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0.19.55.20\06学事・教務ｇ\★R05\09 教科書採択関係\☆R6年度採択（学校選定データ）\　採択通知\S  _出来島支援\"/>
    </mc:Choice>
  </mc:AlternateContent>
  <xr:revisionPtr revIDLastSave="0" documentId="13_ncr:1_{17D1B7BA-B0E9-44B2-8D9D-E12BD7EC81E1}" xr6:coauthVersionLast="47" xr6:coauthVersionMax="47" xr10:uidLastSave="{00000000-0000-0000-0000-000000000000}"/>
  <bookViews>
    <workbookView xWindow="-108" yWindow="-108" windowWidth="23256" windowHeight="12720" tabRatio="684" xr2:uid="{00000000-000D-0000-FFFF-FFFF00000000}"/>
  </bookViews>
  <sheets>
    <sheet name="様式4・中学部" sheetId="7" r:id="rId1"/>
    <sheet name="ア" sheetId="8" state="hidden" r:id="rId2"/>
    <sheet name="イ" sheetId="9" state="hidden" r:id="rId3"/>
    <sheet name="ウ" sheetId="12" state="hidden" r:id="rId4"/>
    <sheet name="エ" sheetId="5" state="hidden" r:id="rId5"/>
    <sheet name="Sheet2" sheetId="2" state="hidden" r:id="rId6"/>
  </sheets>
  <definedNames>
    <definedName name="_xlnm.Print_Area" localSheetId="1">ア!$A$1:$M$25</definedName>
    <definedName name="_xlnm.Print_Area" localSheetId="4">エ!#REF!</definedName>
    <definedName name="_xlnm.Print_Area" localSheetId="0">様式4・中学部!$A$1:$AC$78</definedName>
    <definedName name="_xlnm.Print_Titles" localSheetId="4">エ!#REF!</definedName>
    <definedName name="_xlnm.Print_Titles" localSheetId="0">様式4・中学部!$1:$18</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5" i="7" l="1"/>
  <c r="Y21" i="7" l="1"/>
  <c r="Y23" i="7"/>
  <c r="Y25" i="7"/>
  <c r="Y27" i="7"/>
  <c r="Y29" i="7"/>
  <c r="Y31" i="7"/>
  <c r="Y33" i="7"/>
  <c r="Y35" i="7"/>
  <c r="Y37" i="7"/>
  <c r="Y39" i="7"/>
  <c r="Y41" i="7"/>
  <c r="Y43" i="7"/>
  <c r="Y45" i="7"/>
  <c r="Y47" i="7"/>
  <c r="Y49" i="7"/>
  <c r="Y51" i="7"/>
  <c r="Y53" i="7"/>
  <c r="Y55" i="7"/>
  <c r="Y57" i="7"/>
  <c r="Y59" i="7"/>
  <c r="Y61" i="7"/>
  <c r="Y63" i="7"/>
  <c r="Y65" i="7"/>
  <c r="Y67" i="7"/>
  <c r="Y69" i="7"/>
  <c r="Y71" i="7"/>
  <c r="Y73" i="7"/>
  <c r="Y75" i="7"/>
  <c r="Y77" i="7"/>
  <c r="Y19" i="7"/>
  <c r="X19" i="7"/>
  <c r="X21" i="7"/>
  <c r="X23" i="7"/>
  <c r="X25" i="7"/>
  <c r="X27" i="7"/>
  <c r="X29" i="7"/>
  <c r="X31" i="7"/>
  <c r="X33" i="7"/>
  <c r="X35" i="7"/>
  <c r="X37" i="7"/>
  <c r="X39" i="7"/>
  <c r="X41" i="7"/>
  <c r="X43" i="7"/>
  <c r="X45" i="7"/>
  <c r="X47" i="7"/>
  <c r="X49" i="7"/>
  <c r="X51" i="7"/>
  <c r="X53" i="7"/>
  <c r="X55" i="7"/>
  <c r="X57" i="7"/>
  <c r="X59" i="7"/>
  <c r="X61" i="7"/>
  <c r="X63" i="7"/>
  <c r="X65" i="7"/>
  <c r="X67" i="7"/>
  <c r="X69" i="7"/>
  <c r="X71" i="7"/>
  <c r="X73" i="7"/>
  <c r="X75" i="7"/>
  <c r="X77" i="7"/>
  <c r="W21" i="7"/>
  <c r="W23" i="7"/>
  <c r="W25" i="7"/>
  <c r="W27" i="7"/>
  <c r="W29" i="7"/>
  <c r="W31" i="7"/>
  <c r="W33" i="7"/>
  <c r="W35" i="7"/>
  <c r="W37" i="7"/>
  <c r="W39" i="7"/>
  <c r="W41" i="7"/>
  <c r="W43" i="7"/>
  <c r="W45" i="7"/>
  <c r="W47" i="7"/>
  <c r="W49" i="7"/>
  <c r="W51" i="7"/>
  <c r="W53" i="7"/>
  <c r="W55" i="7"/>
  <c r="W57" i="7"/>
  <c r="W59" i="7"/>
  <c r="W61" i="7"/>
  <c r="W63" i="7"/>
  <c r="W65" i="7"/>
  <c r="W67" i="7"/>
  <c r="W69" i="7"/>
  <c r="W71" i="7"/>
  <c r="W73" i="7"/>
  <c r="W75" i="7"/>
  <c r="W77" i="7"/>
  <c r="W19" i="7"/>
  <c r="O19" i="7"/>
  <c r="O21" i="7"/>
  <c r="O23" i="7"/>
  <c r="O25" i="7"/>
  <c r="O27" i="7"/>
  <c r="O29" i="7"/>
  <c r="O31" i="7"/>
  <c r="O33" i="7"/>
  <c r="O35" i="7"/>
  <c r="O37" i="7"/>
  <c r="O39" i="7"/>
  <c r="O41" i="7"/>
  <c r="O43" i="7"/>
  <c r="O45" i="7"/>
  <c r="O47" i="7"/>
  <c r="O49" i="7"/>
  <c r="O51" i="7"/>
  <c r="O53" i="7"/>
  <c r="O55" i="7"/>
  <c r="O57" i="7"/>
  <c r="O59" i="7"/>
  <c r="O61" i="7"/>
  <c r="O63" i="7"/>
  <c r="O65" i="7"/>
  <c r="O67" i="7"/>
  <c r="O69" i="7"/>
  <c r="O71" i="7"/>
  <c r="O73" i="7"/>
  <c r="O75" i="7"/>
  <c r="O77" i="7"/>
  <c r="N21" i="7"/>
  <c r="N23" i="7"/>
  <c r="N25" i="7"/>
  <c r="N27" i="7"/>
  <c r="N29" i="7"/>
  <c r="N31" i="7"/>
  <c r="N33" i="7"/>
  <c r="N35" i="7"/>
  <c r="N37" i="7"/>
  <c r="N39" i="7"/>
  <c r="N41" i="7"/>
  <c r="N43" i="7"/>
  <c r="N45" i="7"/>
  <c r="N47" i="7"/>
  <c r="N49" i="7"/>
  <c r="N51" i="7"/>
  <c r="N53" i="7"/>
  <c r="N55" i="7"/>
  <c r="N57" i="7"/>
  <c r="N59" i="7"/>
  <c r="N61" i="7"/>
  <c r="N63" i="7"/>
  <c r="N65" i="7"/>
  <c r="N67" i="7"/>
  <c r="N69" i="7"/>
  <c r="N71" i="7"/>
  <c r="N73" i="7"/>
  <c r="N75" i="7"/>
  <c r="N77" i="7"/>
  <c r="N19" i="7"/>
  <c r="M19" i="7"/>
  <c r="M21" i="7"/>
  <c r="M23" i="7"/>
  <c r="M25" i="7"/>
  <c r="M27" i="7"/>
  <c r="M29" i="7"/>
  <c r="M31" i="7"/>
  <c r="M33" i="7"/>
  <c r="M35" i="7"/>
  <c r="M37" i="7"/>
  <c r="M39" i="7"/>
  <c r="M41" i="7"/>
  <c r="M43" i="7"/>
  <c r="M45" i="7"/>
  <c r="M47" i="7"/>
  <c r="M49" i="7"/>
  <c r="M51" i="7"/>
  <c r="M53" i="7"/>
  <c r="M55" i="7"/>
  <c r="M57" i="7"/>
  <c r="M59" i="7"/>
  <c r="M61" i="7"/>
  <c r="M63" i="7"/>
  <c r="M65" i="7"/>
  <c r="M67" i="7"/>
  <c r="M69" i="7"/>
  <c r="M71" i="7"/>
  <c r="M73" i="7"/>
  <c r="M75" i="7"/>
  <c r="M77" i="7"/>
  <c r="F21" i="7"/>
  <c r="F23" i="7"/>
  <c r="F25" i="7"/>
  <c r="F27" i="7"/>
  <c r="F29" i="7"/>
  <c r="F31" i="7"/>
  <c r="F33" i="7"/>
  <c r="F37" i="7"/>
  <c r="F39" i="7"/>
  <c r="F41" i="7"/>
  <c r="F43" i="7"/>
  <c r="F45" i="7"/>
  <c r="F47" i="7"/>
  <c r="F49" i="7"/>
  <c r="F51" i="7"/>
  <c r="F53" i="7"/>
  <c r="F55" i="7"/>
  <c r="F57" i="7"/>
  <c r="F59" i="7"/>
  <c r="F61" i="7"/>
  <c r="F63" i="7"/>
  <c r="F65" i="7"/>
  <c r="F67" i="7"/>
  <c r="F69" i="7"/>
  <c r="F71" i="7"/>
  <c r="F73" i="7"/>
  <c r="F75" i="7"/>
  <c r="F77" i="7"/>
  <c r="F19" i="7"/>
  <c r="E19" i="7"/>
  <c r="E21" i="7"/>
  <c r="E23" i="7"/>
  <c r="E25" i="7"/>
  <c r="E27" i="7"/>
  <c r="E29" i="7"/>
  <c r="E31" i="7"/>
  <c r="E33" i="7"/>
  <c r="E35" i="7"/>
  <c r="E37" i="7"/>
  <c r="E39" i="7"/>
  <c r="E41" i="7"/>
  <c r="E43" i="7"/>
  <c r="E45" i="7"/>
  <c r="E47" i="7"/>
  <c r="E49" i="7"/>
  <c r="E51" i="7"/>
  <c r="E53" i="7"/>
  <c r="E55" i="7"/>
  <c r="E57" i="7"/>
  <c r="E59" i="7"/>
  <c r="E61" i="7"/>
  <c r="E63" i="7"/>
  <c r="E65" i="7"/>
  <c r="E67" i="7"/>
  <c r="E69" i="7"/>
  <c r="E71" i="7"/>
  <c r="E73" i="7"/>
  <c r="E75" i="7"/>
  <c r="E77" i="7"/>
  <c r="D21" i="7"/>
  <c r="D23" i="7"/>
  <c r="D25" i="7"/>
  <c r="D27" i="7"/>
  <c r="D29" i="7"/>
  <c r="D31" i="7"/>
  <c r="D33" i="7"/>
  <c r="D35" i="7"/>
  <c r="D37" i="7"/>
  <c r="D39" i="7"/>
  <c r="D41" i="7"/>
  <c r="D43" i="7"/>
  <c r="D45" i="7"/>
  <c r="D47" i="7"/>
  <c r="D49" i="7"/>
  <c r="D51" i="7"/>
  <c r="D53" i="7"/>
  <c r="D55" i="7"/>
  <c r="D57" i="7"/>
  <c r="D59" i="7"/>
  <c r="D61" i="7"/>
  <c r="D63" i="7"/>
  <c r="D65" i="7"/>
  <c r="D67" i="7"/>
  <c r="D69" i="7"/>
  <c r="D71" i="7"/>
  <c r="D73" i="7"/>
  <c r="D75" i="7"/>
  <c r="D77" i="7"/>
  <c r="D19" i="7"/>
</calcChain>
</file>

<file path=xl/sharedStrings.xml><?xml version="1.0" encoding="utf-8"?>
<sst xmlns="http://schemas.openxmlformats.org/spreadsheetml/2006/main" count="15121" uniqueCount="9588">
  <si>
    <t>書　名</t>
  </si>
  <si>
    <r>
      <rPr>
        <sz val="9.5"/>
        <rFont val="ＭＳ ゴシック"/>
        <family val="3"/>
        <charset val="128"/>
      </rPr>
      <t>発行者</t>
    </r>
    <r>
      <rPr>
        <sz val="10.5"/>
        <rFont val="ＭＳ ゴシック"/>
        <family val="3"/>
        <charset val="128"/>
      </rPr>
      <t xml:space="preserve">
</t>
    </r>
    <r>
      <rPr>
        <sz val="9.5"/>
        <rFont val="ＭＳ ゴシック"/>
        <family val="3"/>
        <charset val="128"/>
      </rPr>
      <t>の番号</t>
    </r>
    <r>
      <rPr>
        <sz val="10.5"/>
        <rFont val="ＭＳ ゴシック"/>
        <family val="3"/>
        <charset val="128"/>
      </rPr>
      <t xml:space="preserve">
</t>
    </r>
    <r>
      <rPr>
        <sz val="9.5"/>
        <rFont val="ＭＳ ゴシック"/>
        <family val="3"/>
        <charset val="128"/>
      </rPr>
      <t>・略称</t>
    </r>
  </si>
  <si>
    <r>
      <rPr>
        <sz val="9.5"/>
        <rFont val="ＭＳ ゴシック"/>
        <family val="3"/>
        <charset val="128"/>
      </rPr>
      <t>使用</t>
    </r>
    <r>
      <rPr>
        <sz val="10.5"/>
        <rFont val="ＭＳ ゴシック"/>
        <family val="3"/>
        <charset val="128"/>
      </rPr>
      <t xml:space="preserve">
</t>
    </r>
    <r>
      <rPr>
        <sz val="9.5"/>
        <rFont val="ＭＳ ゴシック"/>
        <family val="3"/>
        <charset val="128"/>
      </rPr>
      <t>学年</t>
    </r>
  </si>
  <si>
    <r>
      <rPr>
        <sz val="9.5"/>
        <rFont val="ＭＳ ゴシック"/>
        <family val="3"/>
        <charset val="128"/>
      </rPr>
      <t>教科書</t>
    </r>
    <r>
      <rPr>
        <sz val="10.5"/>
        <rFont val="ＭＳ ゴシック"/>
        <family val="3"/>
        <charset val="128"/>
      </rPr>
      <t xml:space="preserve">
</t>
    </r>
    <r>
      <rPr>
        <sz val="9.5"/>
        <rFont val="ＭＳ ゴシック"/>
        <family val="3"/>
        <charset val="128"/>
      </rPr>
      <t>の記号</t>
    </r>
    <r>
      <rPr>
        <sz val="10.5"/>
        <rFont val="ＭＳ ゴシック"/>
        <family val="3"/>
        <charset val="128"/>
      </rPr>
      <t xml:space="preserve">
</t>
    </r>
    <r>
      <rPr>
        <sz val="9.5"/>
        <rFont val="ＭＳ ゴシック"/>
        <family val="3"/>
        <charset val="128"/>
      </rPr>
      <t>・番号</t>
    </r>
  </si>
  <si>
    <t>書　　　　　　名</t>
    <phoneticPr fontId="9"/>
  </si>
  <si>
    <r>
      <rPr>
        <sz val="9.5"/>
        <rFont val="ＭＳ ゴシック"/>
        <family val="3"/>
        <charset val="128"/>
      </rPr>
      <t>予　定</t>
    </r>
    <r>
      <rPr>
        <sz val="10.5"/>
        <rFont val="ＭＳ ゴシック"/>
        <family val="3"/>
        <charset val="128"/>
      </rPr>
      <t xml:space="preserve">
</t>
    </r>
    <r>
      <rPr>
        <sz val="9.5"/>
        <rFont val="ＭＳ ゴシック"/>
        <family val="3"/>
        <charset val="128"/>
      </rPr>
      <t>定　価</t>
    </r>
    <r>
      <rPr>
        <sz val="10.5"/>
        <rFont val="ＭＳ ゴシック"/>
        <family val="3"/>
        <charset val="128"/>
      </rPr>
      <t xml:space="preserve">
</t>
    </r>
    <r>
      <rPr>
        <sz val="9.5"/>
        <rFont val="ＭＳ ゴシック"/>
        <family val="3"/>
        <charset val="128"/>
      </rPr>
      <t>（円）</t>
    </r>
  </si>
  <si>
    <t>著作年</t>
    <phoneticPr fontId="12"/>
  </si>
  <si>
    <t>著作者</t>
    <phoneticPr fontId="9"/>
  </si>
  <si>
    <t>4</t>
    <phoneticPr fontId="13"/>
  </si>
  <si>
    <t>平31</t>
    <phoneticPr fontId="9"/>
  </si>
  <si>
    <t xml:space="preserve">No. </t>
    <phoneticPr fontId="15"/>
  </si>
  <si>
    <t>出版社</t>
    <rPh sb="0" eb="3">
      <t>シュッパンシャ</t>
    </rPh>
    <phoneticPr fontId="15"/>
  </si>
  <si>
    <t>教科書名</t>
    <rPh sb="0" eb="3">
      <t>キョウカショ</t>
    </rPh>
    <rPh sb="3" eb="4">
      <t>メイ</t>
    </rPh>
    <phoneticPr fontId="15"/>
  </si>
  <si>
    <t>F</t>
    <phoneticPr fontId="15"/>
  </si>
  <si>
    <t>FOM出版</t>
    <rPh sb="3" eb="5">
      <t>シュッパン</t>
    </rPh>
    <phoneticPr fontId="15"/>
  </si>
  <si>
    <t>よくわかるMicrosoft Word2016&amp;Excel2016&amp;PowerPoint2016　改訂版</t>
    <rPh sb="49" eb="52">
      <t>カイテイバン</t>
    </rPh>
    <phoneticPr fontId="15"/>
  </si>
  <si>
    <t>J</t>
    <phoneticPr fontId="15"/>
  </si>
  <si>
    <t>JULA出版局</t>
    <rPh sb="4" eb="7">
      <t>シュッパンキョク</t>
    </rPh>
    <phoneticPr fontId="15"/>
  </si>
  <si>
    <t>金子みすゞ童謡集　わたしと小鳥とすずと</t>
    <rPh sb="0" eb="2">
      <t>カネコ</t>
    </rPh>
    <rPh sb="5" eb="7">
      <t>ドウヨウ</t>
    </rPh>
    <rPh sb="7" eb="8">
      <t>シュウ</t>
    </rPh>
    <rPh sb="13" eb="15">
      <t>コトリ</t>
    </rPh>
    <phoneticPr fontId="15"/>
  </si>
  <si>
    <t>K</t>
    <phoneticPr fontId="15"/>
  </si>
  <si>
    <t>社会人として必要な経済と政治のことが５時間で学べる</t>
    <rPh sb="0" eb="2">
      <t>シャカイ</t>
    </rPh>
    <rPh sb="2" eb="3">
      <t>ジン</t>
    </rPh>
    <rPh sb="6" eb="8">
      <t>ヒツヨウ</t>
    </rPh>
    <rPh sb="9" eb="11">
      <t>ケイザイ</t>
    </rPh>
    <rPh sb="12" eb="14">
      <t>セイジ</t>
    </rPh>
    <rPh sb="19" eb="21">
      <t>ジカン</t>
    </rPh>
    <rPh sb="22" eb="23">
      <t>マナ</t>
    </rPh>
    <phoneticPr fontId="15"/>
  </si>
  <si>
    <t>ゼロから始める　新版　さいほうの基本</t>
    <rPh sb="4" eb="5">
      <t>ハジ</t>
    </rPh>
    <rPh sb="8" eb="9">
      <t>シン</t>
    </rPh>
    <rPh sb="9" eb="10">
      <t>ハン</t>
    </rPh>
    <rPh sb="16" eb="18">
      <t>キホン</t>
    </rPh>
    <phoneticPr fontId="15"/>
  </si>
  <si>
    <t>M</t>
    <phoneticPr fontId="15"/>
  </si>
  <si>
    <t xml:space="preserve">McGraw-Hill </t>
    <phoneticPr fontId="15"/>
  </si>
  <si>
    <t>WE　CAN！　STUDENT　BOOK１</t>
    <phoneticPr fontId="15"/>
  </si>
  <si>
    <t xml:space="preserve">McGraw-Hill </t>
  </si>
  <si>
    <t>WE　CAN！　STUDENT　BOOK2</t>
    <phoneticPr fontId="15"/>
  </si>
  <si>
    <t>WE　CAN！　STUDENT　BOOK3</t>
    <phoneticPr fontId="15"/>
  </si>
  <si>
    <t>デザインを学ぶ１　グラッフィックデザイン基礎</t>
    <rPh sb="5" eb="6">
      <t>マナ</t>
    </rPh>
    <rPh sb="20" eb="22">
      <t>キソ</t>
    </rPh>
    <phoneticPr fontId="15"/>
  </si>
  <si>
    <t>mpi</t>
  </si>
  <si>
    <t>もっと英会話たいそう Dansinglish</t>
    <rPh sb="3" eb="6">
      <t>エイカイワ</t>
    </rPh>
    <phoneticPr fontId="15"/>
  </si>
  <si>
    <t>O</t>
    <phoneticPr fontId="15"/>
  </si>
  <si>
    <t>OXFORD</t>
  </si>
  <si>
    <t>LET'SGO1 Student Book with Student AudioCD PackFourth</t>
    <phoneticPr fontId="15"/>
  </si>
  <si>
    <t>LET'SGO　Level１ Student Book ５ｔｈ　Edition</t>
    <phoneticPr fontId="15"/>
  </si>
  <si>
    <t>LET'SGO　Level２ Student Book ５ｔｈ　Edition</t>
    <phoneticPr fontId="15"/>
  </si>
  <si>
    <t>LET'SGO　Level３ Student Book ５ｔｈ　Edition</t>
    <phoneticPr fontId="15"/>
  </si>
  <si>
    <t>LET'SGO1 4th Edition Student Book with Student AudioCD PackFourth</t>
    <phoneticPr fontId="15"/>
  </si>
  <si>
    <t>LET'SGO2 4th Student Book with Student AudioCD PackFourth</t>
    <phoneticPr fontId="15"/>
  </si>
  <si>
    <t>LET'SGO3 4th Student Book with Student AudioCD PackFourth</t>
    <phoneticPr fontId="15"/>
  </si>
  <si>
    <t>Oxford Read and Discover Cities</t>
    <phoneticPr fontId="15"/>
  </si>
  <si>
    <t>Oxford Read and Discover Jobｓ</t>
    <phoneticPr fontId="15"/>
  </si>
  <si>
    <t>OXFORD UNIVERSITY PRESS</t>
    <phoneticPr fontId="15"/>
  </si>
  <si>
    <t xml:space="preserve">Oxford Read and Discover Schools </t>
    <phoneticPr fontId="15"/>
  </si>
  <si>
    <t>Oxford Read and Discover Jobs</t>
    <phoneticPr fontId="15"/>
  </si>
  <si>
    <t>あ</t>
    <phoneticPr fontId="15"/>
  </si>
  <si>
    <t>あかね書房</t>
    <rPh sb="3" eb="5">
      <t>ショボウ</t>
    </rPh>
    <phoneticPr fontId="15"/>
  </si>
  <si>
    <t>あそぼう　あそぼう　あいうえお</t>
    <phoneticPr fontId="15"/>
  </si>
  <si>
    <t>もじのえほん　かんじ（１）</t>
    <phoneticPr fontId="15"/>
  </si>
  <si>
    <t>もじのえほん　かたかなアイウエオ</t>
    <phoneticPr fontId="15"/>
  </si>
  <si>
    <t>い</t>
    <phoneticPr fontId="15"/>
  </si>
  <si>
    <t>家の光協会</t>
    <rPh sb="0" eb="1">
      <t>イエ</t>
    </rPh>
    <rPh sb="2" eb="3">
      <t>ヒカリ</t>
    </rPh>
    <rPh sb="3" eb="5">
      <t>キョウカイ</t>
    </rPh>
    <phoneticPr fontId="15"/>
  </si>
  <si>
    <t>もっとうまくなる農家に教わるおいしい野菜の作り方</t>
    <rPh sb="8" eb="10">
      <t>ノウカ</t>
    </rPh>
    <rPh sb="11" eb="12">
      <t>オソ</t>
    </rPh>
    <rPh sb="18" eb="20">
      <t>ヤサイ</t>
    </rPh>
    <rPh sb="21" eb="22">
      <t>ツク</t>
    </rPh>
    <rPh sb="23" eb="24">
      <t>カタ</t>
    </rPh>
    <phoneticPr fontId="15"/>
  </si>
  <si>
    <t>医学書院</t>
    <rPh sb="0" eb="2">
      <t>イガク</t>
    </rPh>
    <rPh sb="2" eb="4">
      <t>ショイン</t>
    </rPh>
    <phoneticPr fontId="15"/>
  </si>
  <si>
    <t>学生のための医療概論　 第４版</t>
    <rPh sb="0" eb="2">
      <t>ガクセイ</t>
    </rPh>
    <rPh sb="6" eb="8">
      <t>イリョウ</t>
    </rPh>
    <rPh sb="8" eb="10">
      <t>ガイロン</t>
    </rPh>
    <rPh sb="12" eb="13">
      <t>ダイ</t>
    </rPh>
    <rPh sb="14" eb="15">
      <t>ハン</t>
    </rPh>
    <phoneticPr fontId="15"/>
  </si>
  <si>
    <t>義肢装具のチェックポイント　第８版</t>
    <rPh sb="0" eb="2">
      <t>ギシ</t>
    </rPh>
    <rPh sb="2" eb="4">
      <t>ソウグ</t>
    </rPh>
    <phoneticPr fontId="15"/>
  </si>
  <si>
    <t>グラント解剖学図譜　第７版</t>
    <rPh sb="4" eb="7">
      <t>カイボウガク</t>
    </rPh>
    <rPh sb="7" eb="9">
      <t>ズフ</t>
    </rPh>
    <phoneticPr fontId="15"/>
  </si>
  <si>
    <t>系統看護学講座病理学　第６版</t>
    <rPh sb="0" eb="2">
      <t>ケイトウ</t>
    </rPh>
    <rPh sb="2" eb="4">
      <t>カンゴ</t>
    </rPh>
    <rPh sb="4" eb="5">
      <t>ガク</t>
    </rPh>
    <rPh sb="5" eb="7">
      <t>コウザ</t>
    </rPh>
    <rPh sb="7" eb="10">
      <t>ビョウリガク</t>
    </rPh>
    <phoneticPr fontId="15"/>
  </si>
  <si>
    <t>図説　包帯法　第４版</t>
    <rPh sb="0" eb="2">
      <t>ズセツ</t>
    </rPh>
    <rPh sb="3" eb="5">
      <t>ホウタイ</t>
    </rPh>
    <rPh sb="5" eb="6">
      <t>ホウ</t>
    </rPh>
    <phoneticPr fontId="15"/>
  </si>
  <si>
    <t>義肢装具学　第３版</t>
    <rPh sb="0" eb="2">
      <t>ギシ</t>
    </rPh>
    <rPh sb="2" eb="4">
      <t>ソウグ</t>
    </rPh>
    <rPh sb="4" eb="5">
      <t>ガク</t>
    </rPh>
    <phoneticPr fontId="15"/>
  </si>
  <si>
    <t>ＰＴ・ＯTのためのコミュニケーション実践ガイド　第２版</t>
    <rPh sb="18" eb="20">
      <t>ジッセン</t>
    </rPh>
    <phoneticPr fontId="15"/>
  </si>
  <si>
    <t>標準整形外科学　第１４版</t>
    <rPh sb="0" eb="2">
      <t>ヒョウジュン</t>
    </rPh>
    <rPh sb="2" eb="4">
      <t>セイケイ</t>
    </rPh>
    <rPh sb="4" eb="7">
      <t>ゲカガク</t>
    </rPh>
    <phoneticPr fontId="15"/>
  </si>
  <si>
    <t>標準精神医学　第８版</t>
    <rPh sb="0" eb="2">
      <t>ヒョウジュン</t>
    </rPh>
    <rPh sb="2" eb="4">
      <t>セイシン</t>
    </rPh>
    <rPh sb="4" eb="6">
      <t>イガク</t>
    </rPh>
    <phoneticPr fontId="15"/>
  </si>
  <si>
    <t>標準理学療法学　専門分野　運動療法学　総論　第４版</t>
    <rPh sb="0" eb="2">
      <t>ヒョウジュン</t>
    </rPh>
    <rPh sb="2" eb="4">
      <t>リガク</t>
    </rPh>
    <rPh sb="4" eb="6">
      <t>リョウホウ</t>
    </rPh>
    <rPh sb="6" eb="7">
      <t>ガク</t>
    </rPh>
    <rPh sb="8" eb="10">
      <t>センモン</t>
    </rPh>
    <rPh sb="10" eb="12">
      <t>ブンヤ</t>
    </rPh>
    <rPh sb="13" eb="15">
      <t>ウンドウ</t>
    </rPh>
    <rPh sb="15" eb="17">
      <t>リョウホウ</t>
    </rPh>
    <rPh sb="17" eb="18">
      <t>ガク</t>
    </rPh>
    <rPh sb="19" eb="21">
      <t>ソウロン</t>
    </rPh>
    <phoneticPr fontId="15"/>
  </si>
  <si>
    <t>標準理学療法学作業療法学　専門基礎分野　解剖学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カイボウガク</t>
    </rPh>
    <rPh sb="24" eb="25">
      <t>ダイ</t>
    </rPh>
    <rPh sb="26" eb="27">
      <t>ハン</t>
    </rPh>
    <phoneticPr fontId="15"/>
  </si>
  <si>
    <t>標準理学療法学作業療法学　専門基礎分野　生理学　第５版</t>
    <rPh sb="0" eb="2">
      <t>ヒョウジュン</t>
    </rPh>
    <rPh sb="2" eb="4">
      <t>リガク</t>
    </rPh>
    <rPh sb="4" eb="6">
      <t>リョウホウ</t>
    </rPh>
    <rPh sb="6" eb="7">
      <t>ガク</t>
    </rPh>
    <rPh sb="7" eb="9">
      <t>サギョウ</t>
    </rPh>
    <rPh sb="9" eb="11">
      <t>リョウホウ</t>
    </rPh>
    <rPh sb="11" eb="12">
      <t>ガク</t>
    </rPh>
    <rPh sb="13" eb="15">
      <t>センモン</t>
    </rPh>
    <rPh sb="15" eb="17">
      <t>キソ</t>
    </rPh>
    <rPh sb="17" eb="19">
      <t>ブンヤ</t>
    </rPh>
    <rPh sb="20" eb="23">
      <t>セイリガク</t>
    </rPh>
    <phoneticPr fontId="15"/>
  </si>
  <si>
    <t>標準理学療法学・作業療法学　専門基礎分野　老年学　第５版</t>
    <rPh sb="0" eb="2">
      <t>ヒョウジュン</t>
    </rPh>
    <rPh sb="2" eb="4">
      <t>リガク</t>
    </rPh>
    <rPh sb="4" eb="6">
      <t>リョウホウ</t>
    </rPh>
    <rPh sb="6" eb="7">
      <t>ガク</t>
    </rPh>
    <rPh sb="8" eb="10">
      <t>サギョウ</t>
    </rPh>
    <rPh sb="10" eb="12">
      <t>リョウホウ</t>
    </rPh>
    <rPh sb="12" eb="13">
      <t>ガク</t>
    </rPh>
    <rPh sb="14" eb="16">
      <t>センモン</t>
    </rPh>
    <rPh sb="16" eb="18">
      <t>キソ</t>
    </rPh>
    <rPh sb="18" eb="20">
      <t>ブンヤ</t>
    </rPh>
    <rPh sb="21" eb="24">
      <t>ロウネンガク</t>
    </rPh>
    <phoneticPr fontId="15"/>
  </si>
  <si>
    <t>標準理学療法学　専門分野　地域理学療法学　第４版</t>
    <rPh sb="0" eb="2">
      <t>ヒョウジュン</t>
    </rPh>
    <rPh sb="2" eb="4">
      <t>リガク</t>
    </rPh>
    <rPh sb="4" eb="6">
      <t>リョウホウ</t>
    </rPh>
    <rPh sb="6" eb="7">
      <t>ガク</t>
    </rPh>
    <rPh sb="8" eb="10">
      <t>センモン</t>
    </rPh>
    <rPh sb="10" eb="12">
      <t>ブンヤ</t>
    </rPh>
    <rPh sb="13" eb="15">
      <t>チイキ</t>
    </rPh>
    <rPh sb="15" eb="17">
      <t>リガク</t>
    </rPh>
    <rPh sb="17" eb="19">
      <t>リョウホウ</t>
    </rPh>
    <rPh sb="19" eb="20">
      <t>ガク</t>
    </rPh>
    <phoneticPr fontId="15"/>
  </si>
  <si>
    <t>標準理学療法学　専門分野　内部障害理学療法学　第２版</t>
    <rPh sb="0" eb="2">
      <t>ヒョウジュン</t>
    </rPh>
    <rPh sb="2" eb="4">
      <t>リガク</t>
    </rPh>
    <rPh sb="4" eb="6">
      <t>リョウホウ</t>
    </rPh>
    <rPh sb="6" eb="7">
      <t>ガク</t>
    </rPh>
    <rPh sb="8" eb="10">
      <t>センモン</t>
    </rPh>
    <rPh sb="10" eb="12">
      <t>ブンヤ</t>
    </rPh>
    <rPh sb="13" eb="15">
      <t>ナイブ</t>
    </rPh>
    <rPh sb="15" eb="17">
      <t>ショウガイ</t>
    </rPh>
    <rPh sb="17" eb="19">
      <t>リガク</t>
    </rPh>
    <rPh sb="19" eb="21">
      <t>リョウホウ</t>
    </rPh>
    <rPh sb="21" eb="22">
      <t>ガク</t>
    </rPh>
    <phoneticPr fontId="15"/>
  </si>
  <si>
    <t>標準理学療法学　専門分野　日常生活活動学・生活環境学　第５版</t>
    <rPh sb="0" eb="2">
      <t>ヒョウジュン</t>
    </rPh>
    <rPh sb="2" eb="4">
      <t>リガク</t>
    </rPh>
    <rPh sb="4" eb="6">
      <t>リョウホウ</t>
    </rPh>
    <rPh sb="6" eb="7">
      <t>ガク</t>
    </rPh>
    <rPh sb="8" eb="10">
      <t>センモン</t>
    </rPh>
    <rPh sb="10" eb="12">
      <t>ブンヤ</t>
    </rPh>
    <rPh sb="13" eb="15">
      <t>ニチジョウ</t>
    </rPh>
    <rPh sb="15" eb="17">
      <t>セイカツ</t>
    </rPh>
    <rPh sb="17" eb="19">
      <t>カツドウ</t>
    </rPh>
    <rPh sb="19" eb="20">
      <t>ガク</t>
    </rPh>
    <rPh sb="21" eb="23">
      <t>セイカツ</t>
    </rPh>
    <rPh sb="23" eb="25">
      <t>カンキョウ</t>
    </rPh>
    <rPh sb="25" eb="26">
      <t>ガク</t>
    </rPh>
    <phoneticPr fontId="15"/>
  </si>
  <si>
    <t>標準理学療法学　専門分野　理学療法学概説　第１版</t>
    <rPh sb="0" eb="2">
      <t>ヒョウジュン</t>
    </rPh>
    <rPh sb="2" eb="4">
      <t>リガク</t>
    </rPh>
    <rPh sb="4" eb="6">
      <t>リョウホウ</t>
    </rPh>
    <rPh sb="6" eb="7">
      <t>ガク</t>
    </rPh>
    <rPh sb="8" eb="10">
      <t>センモン</t>
    </rPh>
    <rPh sb="10" eb="12">
      <t>ブンヤ</t>
    </rPh>
    <rPh sb="13" eb="15">
      <t>リガク</t>
    </rPh>
    <rPh sb="15" eb="17">
      <t>リョウホウ</t>
    </rPh>
    <rPh sb="17" eb="18">
      <t>ガク</t>
    </rPh>
    <rPh sb="18" eb="20">
      <t>ガイセツ</t>
    </rPh>
    <phoneticPr fontId="15"/>
  </si>
  <si>
    <t>標準理学療法学　専門分野　物理療法学　第５版</t>
    <rPh sb="0" eb="7">
      <t>ヒョウジュンリガクリョウホウガク</t>
    </rPh>
    <rPh sb="8" eb="10">
      <t>センモン</t>
    </rPh>
    <rPh sb="10" eb="12">
      <t>ブンヤ</t>
    </rPh>
    <rPh sb="13" eb="15">
      <t>ブツリ</t>
    </rPh>
    <rPh sb="15" eb="17">
      <t>リョウホウ</t>
    </rPh>
    <rPh sb="17" eb="18">
      <t>ガク</t>
    </rPh>
    <phoneticPr fontId="15"/>
  </si>
  <si>
    <t>装具　第３版</t>
    <rPh sb="0" eb="2">
      <t>ソウグ</t>
    </rPh>
    <rPh sb="3" eb="4">
      <t>ダイ</t>
    </rPh>
    <rPh sb="5" eb="6">
      <t>ハン</t>
    </rPh>
    <phoneticPr fontId="15"/>
  </si>
  <si>
    <t>いかだ社</t>
    <rPh sb="3" eb="4">
      <t>シャ</t>
    </rPh>
    <phoneticPr fontId="15"/>
  </si>
  <si>
    <t>校庭の雑草観察便利帳-ふしぎが楽しい</t>
    <rPh sb="0" eb="2">
      <t>コウテイ</t>
    </rPh>
    <rPh sb="3" eb="5">
      <t>ザッソウ</t>
    </rPh>
    <rPh sb="5" eb="7">
      <t>カンサツ</t>
    </rPh>
    <rPh sb="7" eb="9">
      <t>ベンリ</t>
    </rPh>
    <rPh sb="9" eb="10">
      <t>チョウ</t>
    </rPh>
    <rPh sb="15" eb="16">
      <t>タノ</t>
    </rPh>
    <phoneticPr fontId="15"/>
  </si>
  <si>
    <t>医歯薬出版</t>
    <rPh sb="0" eb="3">
      <t>イシヤク</t>
    </rPh>
    <rPh sb="3" eb="5">
      <t>シュッパン</t>
    </rPh>
    <phoneticPr fontId="15"/>
  </si>
  <si>
    <t>PT・OT・STのための一般臨床医学　第３版　</t>
    <rPh sb="12" eb="14">
      <t>イッパン</t>
    </rPh>
    <rPh sb="14" eb="16">
      <t>リンショウ</t>
    </rPh>
    <rPh sb="16" eb="18">
      <t>イガク</t>
    </rPh>
    <phoneticPr fontId="15"/>
  </si>
  <si>
    <t>運動学　改訂第３版　</t>
    <rPh sb="0" eb="2">
      <t>ウンドウ</t>
    </rPh>
    <rPh sb="2" eb="3">
      <t>ガク</t>
    </rPh>
    <rPh sb="4" eb="6">
      <t>カイテイ</t>
    </rPh>
    <rPh sb="6" eb="7">
      <t>ダイ</t>
    </rPh>
    <rPh sb="8" eb="9">
      <t>ハン</t>
    </rPh>
    <phoneticPr fontId="15"/>
  </si>
  <si>
    <t>カパンジー機能解剖学　全３巻　第７版</t>
    <rPh sb="5" eb="7">
      <t>キノウ</t>
    </rPh>
    <rPh sb="7" eb="10">
      <t>カイボウガク</t>
    </rPh>
    <rPh sb="11" eb="12">
      <t>ゼン</t>
    </rPh>
    <rPh sb="13" eb="14">
      <t>カン</t>
    </rPh>
    <rPh sb="15" eb="16">
      <t>ダイ</t>
    </rPh>
    <rPh sb="17" eb="18">
      <t>ハン</t>
    </rPh>
    <phoneticPr fontId="15"/>
  </si>
  <si>
    <t>基礎運動学　第６版</t>
    <rPh sb="0" eb="2">
      <t>キソ</t>
    </rPh>
    <rPh sb="2" eb="4">
      <t>ウンドウ</t>
    </rPh>
    <rPh sb="4" eb="5">
      <t>ガク</t>
    </rPh>
    <rPh sb="6" eb="7">
      <t>ダイ</t>
    </rPh>
    <rPh sb="8" eb="9">
      <t>ハン</t>
    </rPh>
    <phoneticPr fontId="15"/>
  </si>
  <si>
    <t>人体の構造と機能解剖学　第２版</t>
    <rPh sb="0" eb="2">
      <t>ジンタイ</t>
    </rPh>
    <rPh sb="3" eb="5">
      <t>コウゾウ</t>
    </rPh>
    <rPh sb="6" eb="8">
      <t>キノウ</t>
    </rPh>
    <rPh sb="8" eb="11">
      <t>カイボウガク</t>
    </rPh>
    <phoneticPr fontId="15"/>
  </si>
  <si>
    <t>人体の構造と機能生理学　第３版</t>
    <rPh sb="0" eb="2">
      <t>ジンタイ</t>
    </rPh>
    <rPh sb="3" eb="5">
      <t>コウゾウ</t>
    </rPh>
    <rPh sb="6" eb="8">
      <t>キノウ</t>
    </rPh>
    <rPh sb="8" eb="11">
      <t>セイリガク</t>
    </rPh>
    <phoneticPr fontId="15"/>
  </si>
  <si>
    <t>入門リハビリテーション概論　第７版</t>
    <rPh sb="0" eb="2">
      <t>ニュウモン</t>
    </rPh>
    <rPh sb="11" eb="13">
      <t>ガイロン</t>
    </rPh>
    <phoneticPr fontId="15"/>
  </si>
  <si>
    <t>病理学概論　改訂第３版</t>
    <rPh sb="0" eb="3">
      <t>ビョウリガク</t>
    </rPh>
    <rPh sb="3" eb="5">
      <t>ガイロン</t>
    </rPh>
    <phoneticPr fontId="15"/>
  </si>
  <si>
    <t>リハビリテーションのための神経内科学　第２版</t>
    <rPh sb="13" eb="15">
      <t>シンケイ</t>
    </rPh>
    <rPh sb="15" eb="18">
      <t>ナイカガク</t>
    </rPh>
    <rPh sb="19" eb="20">
      <t>ダイ</t>
    </rPh>
    <rPh sb="21" eb="22">
      <t>ハン</t>
    </rPh>
    <phoneticPr fontId="15"/>
  </si>
  <si>
    <t>臨床栄養学実習書</t>
    <rPh sb="0" eb="2">
      <t>リンショウ</t>
    </rPh>
    <rPh sb="2" eb="4">
      <t>エイヨウ</t>
    </rPh>
    <rPh sb="4" eb="5">
      <t>ガク</t>
    </rPh>
    <rPh sb="5" eb="7">
      <t>ジッシュウ</t>
    </rPh>
    <rPh sb="7" eb="8">
      <t>ショ</t>
    </rPh>
    <phoneticPr fontId="15"/>
  </si>
  <si>
    <t>解剖学（臨床検査学講座）</t>
    <rPh sb="0" eb="3">
      <t>カイボウガク</t>
    </rPh>
    <rPh sb="4" eb="6">
      <t>リンショウ</t>
    </rPh>
    <rPh sb="6" eb="8">
      <t>ケンサ</t>
    </rPh>
    <rPh sb="8" eb="9">
      <t>ガク</t>
    </rPh>
    <rPh sb="9" eb="11">
      <t>コウザ</t>
    </rPh>
    <phoneticPr fontId="15"/>
  </si>
  <si>
    <t>社会保障制度と柔道整復師の職業倫理</t>
    <rPh sb="0" eb="2">
      <t>シャカイ</t>
    </rPh>
    <rPh sb="2" eb="4">
      <t>ホショウ</t>
    </rPh>
    <rPh sb="4" eb="6">
      <t>セイド</t>
    </rPh>
    <rPh sb="7" eb="12">
      <t>ジュウドウセイフクシ</t>
    </rPh>
    <rPh sb="13" eb="15">
      <t>ショクギョウ</t>
    </rPh>
    <rPh sb="15" eb="17">
      <t>リンリ</t>
    </rPh>
    <phoneticPr fontId="15"/>
  </si>
  <si>
    <t>競技者の外傷予防</t>
    <rPh sb="0" eb="3">
      <t>キョウギシャ</t>
    </rPh>
    <rPh sb="4" eb="6">
      <t>ガイショウ</t>
    </rPh>
    <rPh sb="6" eb="8">
      <t>ヨボウ</t>
    </rPh>
    <phoneticPr fontId="15"/>
  </si>
  <si>
    <t>会話例とワークで学ぶ　理学療法コミュニケーション論　第１版</t>
    <rPh sb="0" eb="2">
      <t>カイワ</t>
    </rPh>
    <rPh sb="2" eb="3">
      <t>レイ</t>
    </rPh>
    <rPh sb="8" eb="9">
      <t>マナ</t>
    </rPh>
    <rPh sb="11" eb="13">
      <t>リガク</t>
    </rPh>
    <rPh sb="13" eb="15">
      <t>リョウホウ</t>
    </rPh>
    <rPh sb="24" eb="25">
      <t>ロン</t>
    </rPh>
    <rPh sb="26" eb="27">
      <t>ダイ</t>
    </rPh>
    <rPh sb="28" eb="29">
      <t>ハン</t>
    </rPh>
    <phoneticPr fontId="15"/>
  </si>
  <si>
    <t>リハベーシック　生化学・栄養学　第１版</t>
    <rPh sb="8" eb="9">
      <t>セイ</t>
    </rPh>
    <rPh sb="9" eb="11">
      <t>カガク</t>
    </rPh>
    <rPh sb="12" eb="14">
      <t>エイヨウ</t>
    </rPh>
    <rPh sb="14" eb="15">
      <t>ガク</t>
    </rPh>
    <rPh sb="16" eb="17">
      <t>ダイ</t>
    </rPh>
    <rPh sb="18" eb="19">
      <t>ハン</t>
    </rPh>
    <phoneticPr fontId="15"/>
  </si>
  <si>
    <t>リハベーシック　薬理学・臨床薬理学　第１版</t>
    <rPh sb="8" eb="9">
      <t>ヤク</t>
    </rPh>
    <rPh sb="9" eb="11">
      <t>リガク</t>
    </rPh>
    <rPh sb="12" eb="14">
      <t>リンショウ</t>
    </rPh>
    <rPh sb="14" eb="15">
      <t>ヤク</t>
    </rPh>
    <rPh sb="15" eb="17">
      <t>リガク</t>
    </rPh>
    <rPh sb="18" eb="19">
      <t>ダイ</t>
    </rPh>
    <rPh sb="20" eb="21">
      <t>ハン</t>
    </rPh>
    <phoneticPr fontId="15"/>
  </si>
  <si>
    <t>一般臨床医学　改訂第３版</t>
    <rPh sb="0" eb="2">
      <t>イッパン</t>
    </rPh>
    <rPh sb="2" eb="4">
      <t>リンショウ</t>
    </rPh>
    <rPh sb="4" eb="6">
      <t>イガク</t>
    </rPh>
    <rPh sb="7" eb="9">
      <t>カイテイ</t>
    </rPh>
    <rPh sb="9" eb="10">
      <t>ダイ</t>
    </rPh>
    <rPh sb="11" eb="12">
      <t>ハン</t>
    </rPh>
    <phoneticPr fontId="15"/>
  </si>
  <si>
    <t>解剖学　改訂第２版</t>
    <rPh sb="0" eb="3">
      <t>カイボウガク</t>
    </rPh>
    <rPh sb="4" eb="7">
      <t>カイテイダイ</t>
    </rPh>
    <rPh sb="8" eb="9">
      <t>ハン</t>
    </rPh>
    <phoneticPr fontId="15"/>
  </si>
  <si>
    <t>医療と社会　</t>
    <rPh sb="0" eb="2">
      <t>イリョウ</t>
    </rPh>
    <rPh sb="3" eb="5">
      <t>シャカイ</t>
    </rPh>
    <phoneticPr fontId="15"/>
  </si>
  <si>
    <t>医療と社会　第６版（墨字・点字）</t>
    <rPh sb="0" eb="2">
      <t>イリョウ</t>
    </rPh>
    <rPh sb="3" eb="5">
      <t>シャカイ</t>
    </rPh>
    <rPh sb="6" eb="7">
      <t>ダイ</t>
    </rPh>
    <rPh sb="8" eb="9">
      <t>ハン</t>
    </rPh>
    <rPh sb="10" eb="12">
      <t>スミジ</t>
    </rPh>
    <rPh sb="13" eb="15">
      <t>テンジ</t>
    </rPh>
    <phoneticPr fontId="15"/>
  </si>
  <si>
    <t>【改訂版】鍼灸臨床における医療面接</t>
    <rPh sb="1" eb="3">
      <t>カイテイ</t>
    </rPh>
    <rPh sb="3" eb="4">
      <t>バン</t>
    </rPh>
    <rPh sb="5" eb="7">
      <t>ハリキュウ</t>
    </rPh>
    <rPh sb="7" eb="9">
      <t>リンショウ</t>
    </rPh>
    <rPh sb="13" eb="15">
      <t>イリョウ</t>
    </rPh>
    <rPh sb="15" eb="17">
      <t>メンセツ</t>
    </rPh>
    <phoneticPr fontId="15"/>
  </si>
  <si>
    <t>【拡大版】鍼灸臨床における医療面接（B５版）（改訂版）</t>
    <rPh sb="1" eb="3">
      <t>カクダイ</t>
    </rPh>
    <rPh sb="3" eb="4">
      <t>バン</t>
    </rPh>
    <rPh sb="4" eb="5">
      <t>カイハン</t>
    </rPh>
    <rPh sb="5" eb="7">
      <t>ハリキュウ</t>
    </rPh>
    <rPh sb="7" eb="9">
      <t>リンショウ</t>
    </rPh>
    <rPh sb="13" eb="15">
      <t>イリョウ</t>
    </rPh>
    <rPh sb="15" eb="17">
      <t>メンセツ</t>
    </rPh>
    <rPh sb="20" eb="21">
      <t>ハン</t>
    </rPh>
    <phoneticPr fontId="15"/>
  </si>
  <si>
    <t>新版経絡経穴概論　第２版</t>
    <rPh sb="0" eb="2">
      <t>シンパン</t>
    </rPh>
    <rPh sb="2" eb="4">
      <t>ケイラク</t>
    </rPh>
    <rPh sb="4" eb="6">
      <t>ケイケツ</t>
    </rPh>
    <rPh sb="6" eb="8">
      <t>ガイロン</t>
    </rPh>
    <rPh sb="9" eb="10">
      <t>ダイ</t>
    </rPh>
    <rPh sb="11" eb="12">
      <t>ハン</t>
    </rPh>
    <phoneticPr fontId="15"/>
  </si>
  <si>
    <t>新版経絡経穴概論　</t>
    <rPh sb="0" eb="2">
      <t>シンパン</t>
    </rPh>
    <rPh sb="2" eb="4">
      <t>ケイラク</t>
    </rPh>
    <rPh sb="4" eb="6">
      <t>ケイケツ</t>
    </rPh>
    <rPh sb="6" eb="8">
      <t>ガイロン</t>
    </rPh>
    <phoneticPr fontId="15"/>
  </si>
  <si>
    <t>東洋医学臨床論（あん摩マッサージ指圧編）　初版</t>
    <rPh sb="0" eb="2">
      <t>トウヨウ</t>
    </rPh>
    <rPh sb="2" eb="4">
      <t>イガク</t>
    </rPh>
    <rPh sb="4" eb="6">
      <t>リンショウ</t>
    </rPh>
    <rPh sb="6" eb="7">
      <t>ロン</t>
    </rPh>
    <rPh sb="10" eb="11">
      <t>マ</t>
    </rPh>
    <rPh sb="16" eb="18">
      <t>シアツ</t>
    </rPh>
    <rPh sb="18" eb="19">
      <t>ヘン</t>
    </rPh>
    <rPh sb="21" eb="23">
      <t>ショハン</t>
    </rPh>
    <phoneticPr fontId="15"/>
  </si>
  <si>
    <t>東洋医学臨床論（はりきゅう編）　初版</t>
    <rPh sb="0" eb="2">
      <t>トウヨウ</t>
    </rPh>
    <rPh sb="2" eb="4">
      <t>イガク</t>
    </rPh>
    <rPh sb="4" eb="6">
      <t>リンショウ</t>
    </rPh>
    <rPh sb="6" eb="7">
      <t>ロン</t>
    </rPh>
    <rPh sb="13" eb="14">
      <t>ヘン</t>
    </rPh>
    <rPh sb="16" eb="17">
      <t>ハツ</t>
    </rPh>
    <rPh sb="17" eb="18">
      <t>ハン</t>
    </rPh>
    <phoneticPr fontId="15"/>
  </si>
  <si>
    <t>はりきゅう理論　改訂第３版</t>
    <rPh sb="5" eb="7">
      <t>リロン</t>
    </rPh>
    <rPh sb="8" eb="10">
      <t>カイテイ</t>
    </rPh>
    <rPh sb="10" eb="11">
      <t>ダイ</t>
    </rPh>
    <rPh sb="12" eb="13">
      <t>ハン</t>
    </rPh>
    <phoneticPr fontId="15"/>
  </si>
  <si>
    <t>パンづくりに困ったら読む本</t>
    <rPh sb="6" eb="7">
      <t>コマ</t>
    </rPh>
    <rPh sb="10" eb="11">
      <t>ヨ</t>
    </rPh>
    <rPh sb="12" eb="13">
      <t>ホン</t>
    </rPh>
    <phoneticPr fontId="15"/>
  </si>
  <si>
    <t>岩崎書店</t>
    <rPh sb="0" eb="2">
      <t>イワサキ</t>
    </rPh>
    <rPh sb="2" eb="4">
      <t>ショテン</t>
    </rPh>
    <phoneticPr fontId="15"/>
  </si>
  <si>
    <t>五味太郎のことわざえほんシリーズ（全２巻）</t>
    <rPh sb="0" eb="2">
      <t>ゴミ</t>
    </rPh>
    <rPh sb="2" eb="4">
      <t>タロウ</t>
    </rPh>
    <rPh sb="17" eb="18">
      <t>ゼン</t>
    </rPh>
    <rPh sb="19" eb="20">
      <t>カン</t>
    </rPh>
    <phoneticPr fontId="15"/>
  </si>
  <si>
    <t>知識の絵本　人のからだ</t>
    <rPh sb="0" eb="2">
      <t>チシキ</t>
    </rPh>
    <rPh sb="3" eb="5">
      <t>エホン</t>
    </rPh>
    <rPh sb="6" eb="7">
      <t>ヒト</t>
    </rPh>
    <phoneticPr fontId="15"/>
  </si>
  <si>
    <t>岩波書店</t>
    <rPh sb="0" eb="2">
      <t>イワナミ</t>
    </rPh>
    <rPh sb="2" eb="4">
      <t>ショテン</t>
    </rPh>
    <phoneticPr fontId="15"/>
  </si>
  <si>
    <t>だれでもアーティスト</t>
    <phoneticPr fontId="15"/>
  </si>
  <si>
    <t>お</t>
    <phoneticPr fontId="15"/>
  </si>
  <si>
    <t>旺文社</t>
    <rPh sb="0" eb="3">
      <t>オウブンシャ</t>
    </rPh>
    <phoneticPr fontId="15"/>
  </si>
  <si>
    <t>学校では教えてくれない大切なこと（１２）ネットのルール</t>
    <rPh sb="0" eb="2">
      <t>ガッコウ</t>
    </rPh>
    <rPh sb="4" eb="5">
      <t>オシ</t>
    </rPh>
    <rPh sb="11" eb="13">
      <t>タイセツ</t>
    </rPh>
    <phoneticPr fontId="15"/>
  </si>
  <si>
    <t>桜雲会</t>
    <rPh sb="0" eb="1">
      <t>サクラ</t>
    </rPh>
    <rPh sb="1" eb="2">
      <t>クモ</t>
    </rPh>
    <rPh sb="2" eb="3">
      <t>カイ</t>
    </rPh>
    <phoneticPr fontId="15"/>
  </si>
  <si>
    <t>触察解剖図（墨字・点字）</t>
    <rPh sb="0" eb="2">
      <t>ショクサツ</t>
    </rPh>
    <rPh sb="2" eb="4">
      <t>カイボウ</t>
    </rPh>
    <rPh sb="4" eb="5">
      <t>ズ</t>
    </rPh>
    <rPh sb="6" eb="8">
      <t>スミジ</t>
    </rPh>
    <rPh sb="9" eb="11">
      <t>テンジ</t>
    </rPh>
    <phoneticPr fontId="15"/>
  </si>
  <si>
    <t>触察図譜シリーズ　病理学</t>
    <rPh sb="0" eb="1">
      <t>ショク</t>
    </rPh>
    <rPh sb="1" eb="2">
      <t>サツ</t>
    </rPh>
    <rPh sb="2" eb="3">
      <t>ハカ</t>
    </rPh>
    <rPh sb="9" eb="12">
      <t>ビョウリガク</t>
    </rPh>
    <phoneticPr fontId="15"/>
  </si>
  <si>
    <t>触察図譜２　病理学（墨字・点字）</t>
    <rPh sb="0" eb="1">
      <t>ショク</t>
    </rPh>
    <rPh sb="1" eb="2">
      <t>サツ</t>
    </rPh>
    <rPh sb="2" eb="3">
      <t>ハカ</t>
    </rPh>
    <rPh sb="6" eb="9">
      <t>ビョウリガク</t>
    </rPh>
    <rPh sb="10" eb="12">
      <t>スミジ</t>
    </rPh>
    <rPh sb="13" eb="15">
      <t>テンジ</t>
    </rPh>
    <phoneticPr fontId="15"/>
  </si>
  <si>
    <t>ホームヘルパー養成講座テキスト（３級課程）</t>
    <rPh sb="7" eb="9">
      <t>ヨウセイ</t>
    </rPh>
    <rPh sb="9" eb="11">
      <t>コウザ</t>
    </rPh>
    <rPh sb="17" eb="18">
      <t>キュウ</t>
    </rPh>
    <rPh sb="18" eb="20">
      <t>カテイ</t>
    </rPh>
    <phoneticPr fontId="15"/>
  </si>
  <si>
    <t>自立生活ハンドブック16　性・say・生</t>
    <rPh sb="0" eb="2">
      <t>ジリツ</t>
    </rPh>
    <rPh sb="2" eb="4">
      <t>セイカツ</t>
    </rPh>
    <rPh sb="13" eb="14">
      <t>セイ</t>
    </rPh>
    <rPh sb="19" eb="20">
      <t>ナマ</t>
    </rPh>
    <phoneticPr fontId="15"/>
  </si>
  <si>
    <t>自立生活ハンドブック11　ひとりだち（改訂版）</t>
    <rPh sb="0" eb="2">
      <t>ジリツ</t>
    </rPh>
    <rPh sb="2" eb="4">
      <t>セイカツ</t>
    </rPh>
    <rPh sb="19" eb="22">
      <t>カイテイバン</t>
    </rPh>
    <phoneticPr fontId="15"/>
  </si>
  <si>
    <t>自立生活ハンドブック５　ぼなぺてぃー</t>
    <rPh sb="0" eb="2">
      <t>ジリツ</t>
    </rPh>
    <rPh sb="2" eb="4">
      <t>セイカツ</t>
    </rPh>
    <phoneticPr fontId="15"/>
  </si>
  <si>
    <t>自立生活ハンドブック４　からだ！！げんき！？</t>
    <rPh sb="0" eb="2">
      <t>ジリツ</t>
    </rPh>
    <rPh sb="2" eb="4">
      <t>セイカツ</t>
    </rPh>
    <phoneticPr fontId="15"/>
  </si>
  <si>
    <t>岡山ライトハウス</t>
    <phoneticPr fontId="15"/>
  </si>
  <si>
    <t>あはき師　　国家試験全科総まとめ　改訂第５版　第１巻</t>
    <rPh sb="3" eb="4">
      <t>シ</t>
    </rPh>
    <phoneticPr fontId="15"/>
  </si>
  <si>
    <t>あはき師　　国家試験全科総まとめ　改訂第５版　第２巻</t>
    <rPh sb="3" eb="4">
      <t>シ</t>
    </rPh>
    <phoneticPr fontId="15"/>
  </si>
  <si>
    <t>あはき師　　国家試験全科総まとめ　改訂第５版　第３巻</t>
    <rPh sb="3" eb="4">
      <t>シ</t>
    </rPh>
    <phoneticPr fontId="15"/>
  </si>
  <si>
    <t>あはき師　　国家試験全科総まとめ　改訂第５版　第４巻</t>
    <rPh sb="3" eb="4">
      <t>シ</t>
    </rPh>
    <phoneticPr fontId="15"/>
  </si>
  <si>
    <t>あはき師　　国家試験全科総まとめ　改訂第５版　第５巻</t>
    <rPh sb="3" eb="4">
      <t>シ</t>
    </rPh>
    <phoneticPr fontId="15"/>
  </si>
  <si>
    <t>あん摩マッサージ指圧師　国家試験全科総まとめ　改訂第４版　第１巻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</si>
  <si>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第２巻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</si>
  <si>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第３巻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</si>
  <si>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あん摩マッサージ指圧師　国家試験全科総まとめ　改訂第４版　第４巻</t>
    <rPh sb="2" eb="3">
      <t>マ</t>
    </rPh>
    <rPh sb="8" eb="11">
      <t>シアツシ</t>
    </rPh>
    <rPh sb="12" eb="14">
      <t>コッカ</t>
    </rPh>
    <rPh sb="14" eb="16">
      <t>シケン</t>
    </rPh>
    <rPh sb="16" eb="18">
      <t>ゼンカ</t>
    </rPh>
    <rPh sb="18" eb="19">
      <t>ソウ</t>
    </rPh>
    <rPh sb="23" eb="25">
      <t>カイテイ</t>
    </rPh>
    <rPh sb="25" eb="26">
      <t>ダイ</t>
    </rPh>
    <rPh sb="27" eb="28">
      <t>ハン</t>
    </rPh>
    <rPh sb="29" eb="30">
      <t>ダイ</t>
    </rPh>
    <rPh sb="31" eb="32">
      <t>カン</t>
    </rPh>
    <phoneticPr fontId="15"/>
  </si>
  <si>
    <t>基礎理療学Ⅲ　理療理論　改訂第１０版　（墨字・点字・音声）　</t>
    <rPh sb="0" eb="2">
      <t>キソ</t>
    </rPh>
    <rPh sb="2" eb="4">
      <t>リリョウ</t>
    </rPh>
    <rPh sb="4" eb="5">
      <t>ガク</t>
    </rPh>
    <rPh sb="7" eb="9">
      <t>リリョウ</t>
    </rPh>
    <rPh sb="9" eb="11">
      <t>リロン</t>
    </rPh>
    <rPh sb="12" eb="14">
      <t>カイテイ</t>
    </rPh>
    <rPh sb="14" eb="15">
      <t>ダイ</t>
    </rPh>
    <rPh sb="17" eb="18">
      <t>ハン</t>
    </rPh>
    <phoneticPr fontId="15"/>
  </si>
  <si>
    <t>コミュニケーション概論‐医療面接を目指して‐　改訂第２版　（墨字・点字・音声）</t>
    <rPh sb="9" eb="11">
      <t>ガイロン</t>
    </rPh>
    <rPh sb="12" eb="14">
      <t>イリョウ</t>
    </rPh>
    <rPh sb="14" eb="16">
      <t>メンセツ</t>
    </rPh>
    <rPh sb="17" eb="19">
      <t>メザ</t>
    </rPh>
    <rPh sb="23" eb="25">
      <t>カイテイ</t>
    </rPh>
    <rPh sb="25" eb="26">
      <t>ダイ</t>
    </rPh>
    <rPh sb="27" eb="28">
      <t>ハン</t>
    </rPh>
    <phoneticPr fontId="15"/>
  </si>
  <si>
    <t>疾病の成り立ちと予防Ⅱ　病理学概論　改訂第７版　（墨字・点字・音声）</t>
    <rPh sb="0" eb="2">
      <t>シッペイ</t>
    </rPh>
    <rPh sb="3" eb="4">
      <t>ナ</t>
    </rPh>
    <rPh sb="5" eb="6">
      <t>タ</t>
    </rPh>
    <rPh sb="8" eb="10">
      <t>ヨボウ</t>
    </rPh>
    <rPh sb="12" eb="14">
      <t>ビョウリ</t>
    </rPh>
    <rPh sb="14" eb="15">
      <t>ガク</t>
    </rPh>
    <rPh sb="15" eb="17">
      <t>ガイロン</t>
    </rPh>
    <rPh sb="18" eb="21">
      <t>カイテイダイ</t>
    </rPh>
    <rPh sb="22" eb="23">
      <t>ハン</t>
    </rPh>
    <phoneticPr fontId="15"/>
  </si>
  <si>
    <t>疾病の成り立ちと予防Ⅱ　病理</t>
    <rPh sb="0" eb="2">
      <t>シッペイ</t>
    </rPh>
    <rPh sb="3" eb="4">
      <t>ナ</t>
    </rPh>
    <rPh sb="5" eb="6">
      <t>タ</t>
    </rPh>
    <rPh sb="8" eb="10">
      <t>ヨボウ</t>
    </rPh>
    <rPh sb="12" eb="14">
      <t>ビョウリ</t>
    </rPh>
    <phoneticPr fontId="15"/>
  </si>
  <si>
    <t>生活と疾病Ⅰリハビリテーション医学と機能再建（墨字・点字・音声）</t>
    <rPh sb="0" eb="2">
      <t>セイカツ</t>
    </rPh>
    <rPh sb="3" eb="5">
      <t>シッペイ</t>
    </rPh>
    <rPh sb="15" eb="17">
      <t>イガク</t>
    </rPh>
    <rPh sb="18" eb="20">
      <t>キノウ</t>
    </rPh>
    <rPh sb="20" eb="22">
      <t>サイケン</t>
    </rPh>
    <rPh sb="23" eb="25">
      <t>スミジ</t>
    </rPh>
    <rPh sb="26" eb="28">
      <t>テンジ</t>
    </rPh>
    <rPh sb="29" eb="31">
      <t>オンセイ</t>
    </rPh>
    <phoneticPr fontId="15"/>
  </si>
  <si>
    <t>生活と疾病Ⅱ臨床医学　改訂第４版　（墨字・点字・音声）</t>
    <rPh sb="0" eb="2">
      <t>セイカツ</t>
    </rPh>
    <rPh sb="3" eb="5">
      <t>シッペイ</t>
    </rPh>
    <rPh sb="6" eb="8">
      <t>リンショウ</t>
    </rPh>
    <rPh sb="8" eb="10">
      <t>イガク</t>
    </rPh>
    <rPh sb="11" eb="14">
      <t>カイテイダイ</t>
    </rPh>
    <rPh sb="15" eb="16">
      <t>ハン</t>
    </rPh>
    <phoneticPr fontId="15"/>
  </si>
  <si>
    <t>臨床保健理療　東洋医学臨床論（あん摩マッサージ指圧）　初版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9">
      <t>ショハン</t>
    </rPh>
    <phoneticPr fontId="15"/>
  </si>
  <si>
    <t>臨床保健理療　東洋医学臨床論（あん摩マッサージ指圧）　第２版　（墨字・点字・音声）</t>
    <rPh sb="0" eb="2">
      <t>リンショウ</t>
    </rPh>
    <rPh sb="2" eb="4">
      <t>ホケン</t>
    </rPh>
    <rPh sb="4" eb="6">
      <t>リリョウ</t>
    </rPh>
    <rPh sb="7" eb="9">
      <t>トウヨウ</t>
    </rPh>
    <rPh sb="9" eb="11">
      <t>イガク</t>
    </rPh>
    <rPh sb="11" eb="13">
      <t>リンショウ</t>
    </rPh>
    <rPh sb="13" eb="14">
      <t>ロン</t>
    </rPh>
    <rPh sb="17" eb="18">
      <t>マ</t>
    </rPh>
    <rPh sb="23" eb="25">
      <t>シアツ</t>
    </rPh>
    <rPh sb="27" eb="28">
      <t>ダイ</t>
    </rPh>
    <rPh sb="29" eb="30">
      <t>ハン</t>
    </rPh>
    <phoneticPr fontId="15"/>
  </si>
  <si>
    <t>臨床保健理療　あん摩マッサージ指圧師用東洋医学臨床論　第２版　（墨字・点字・音声）</t>
    <rPh sb="0" eb="2">
      <t>リンショウ</t>
    </rPh>
    <rPh sb="2" eb="4">
      <t>ホケン</t>
    </rPh>
    <rPh sb="4" eb="6">
      <t>リリョウ</t>
    </rPh>
    <rPh sb="19" eb="21">
      <t>トウヨウ</t>
    </rPh>
    <rPh sb="21" eb="23">
      <t>イガク</t>
    </rPh>
    <rPh sb="23" eb="25">
      <t>リンショウ</t>
    </rPh>
    <rPh sb="25" eb="26">
      <t>ロン</t>
    </rPh>
    <rPh sb="32" eb="34">
      <t>スミジ</t>
    </rPh>
    <rPh sb="35" eb="37">
      <t>テンジ</t>
    </rPh>
    <rPh sb="38" eb="40">
      <t>オンセイ</t>
    </rPh>
    <phoneticPr fontId="15"/>
  </si>
  <si>
    <t>東洋医学臨床論　（はりきゅう編）　初版　（点字）　</t>
    <rPh sb="0" eb="2">
      <t>トウヨウ</t>
    </rPh>
    <rPh sb="2" eb="4">
      <t>イガク</t>
    </rPh>
    <rPh sb="4" eb="6">
      <t>リンショウ</t>
    </rPh>
    <rPh sb="6" eb="7">
      <t>ロン</t>
    </rPh>
    <rPh sb="14" eb="15">
      <t>ヘン</t>
    </rPh>
    <rPh sb="17" eb="19">
      <t>ショハン</t>
    </rPh>
    <phoneticPr fontId="15"/>
  </si>
  <si>
    <t>東洋医学臨床論　（はりきゅう編）　第６刷　（点字）</t>
    <rPh sb="0" eb="2">
      <t>トウヨウ</t>
    </rPh>
    <rPh sb="2" eb="4">
      <t>イガク</t>
    </rPh>
    <rPh sb="4" eb="6">
      <t>リンショウ</t>
    </rPh>
    <rPh sb="6" eb="7">
      <t>ロン</t>
    </rPh>
    <rPh sb="14" eb="15">
      <t>ヘン</t>
    </rPh>
    <rPh sb="17" eb="18">
      <t>ダイ</t>
    </rPh>
    <rPh sb="19" eb="20">
      <t>ス</t>
    </rPh>
    <phoneticPr fontId="15"/>
  </si>
  <si>
    <t>基礎理療学Ⅰ　東洋医学概論　改訂第７版　（墨字・点字・音声）　</t>
    <rPh sb="0" eb="2">
      <t>キソ</t>
    </rPh>
    <rPh sb="2" eb="4">
      <t>リリョウ</t>
    </rPh>
    <rPh sb="4" eb="5">
      <t>ガク</t>
    </rPh>
    <rPh sb="7" eb="9">
      <t>トウヨウ</t>
    </rPh>
    <rPh sb="9" eb="11">
      <t>イガク</t>
    </rPh>
    <rPh sb="11" eb="13">
      <t>ガイロン</t>
    </rPh>
    <phoneticPr fontId="15"/>
  </si>
  <si>
    <t>東洋医学臨床論（あん摩マッサージ指圧師編）初版（点字）</t>
    <rPh sb="0" eb="2">
      <t>トウヨウ</t>
    </rPh>
    <rPh sb="2" eb="4">
      <t>イガク</t>
    </rPh>
    <rPh sb="4" eb="6">
      <t>リンショウ</t>
    </rPh>
    <rPh sb="6" eb="7">
      <t>ロン</t>
    </rPh>
    <rPh sb="10" eb="11">
      <t>マ</t>
    </rPh>
    <rPh sb="16" eb="18">
      <t>シアツ</t>
    </rPh>
    <rPh sb="18" eb="19">
      <t>シ</t>
    </rPh>
    <rPh sb="19" eb="20">
      <t>ヘン</t>
    </rPh>
    <rPh sb="21" eb="23">
      <t>ショハン</t>
    </rPh>
    <rPh sb="24" eb="26">
      <t>テンジ</t>
    </rPh>
    <phoneticPr fontId="15"/>
  </si>
  <si>
    <t>音楽之友社</t>
    <rPh sb="0" eb="2">
      <t>オンガク</t>
    </rPh>
    <rPh sb="2" eb="3">
      <t>ノ</t>
    </rPh>
    <rPh sb="3" eb="4">
      <t>トモ</t>
    </rPh>
    <rPh sb="4" eb="5">
      <t>シャ</t>
    </rPh>
    <phoneticPr fontId="15"/>
  </si>
  <si>
    <t>クラス合唱曲　レッツ・コーラス！</t>
    <rPh sb="3" eb="6">
      <t>ガッショウキョク</t>
    </rPh>
    <phoneticPr fontId="15"/>
  </si>
  <si>
    <t>か</t>
    <phoneticPr fontId="15"/>
  </si>
  <si>
    <t>偕成社</t>
    <rPh sb="0" eb="2">
      <t>カイセイ</t>
    </rPh>
    <rPh sb="2" eb="3">
      <t>シャ</t>
    </rPh>
    <phoneticPr fontId="15"/>
  </si>
  <si>
    <t>かぞえてみよ　くらべてみよう　ゲームブック　NO.２</t>
    <phoneticPr fontId="15"/>
  </si>
  <si>
    <t>ことばをおぼえる本かず・かたち・いろあいうえお</t>
    <rPh sb="8" eb="9">
      <t>ホン</t>
    </rPh>
    <phoneticPr fontId="15"/>
  </si>
  <si>
    <t>算数たんけん（７）わり算わかったよ</t>
    <rPh sb="0" eb="2">
      <t>サンスウ</t>
    </rPh>
    <rPh sb="11" eb="12">
      <t>ザン</t>
    </rPh>
    <phoneticPr fontId="15"/>
  </si>
  <si>
    <t>開隆堂出版</t>
    <rPh sb="0" eb="2">
      <t>カイリュウ</t>
    </rPh>
    <rPh sb="2" eb="3">
      <t>ドウ</t>
    </rPh>
    <rPh sb="3" eb="5">
      <t>シュッパン</t>
    </rPh>
    <phoneticPr fontId="15"/>
  </si>
  <si>
    <t>たのしい家庭科　職業・家庭　わたしのくらしに生かす</t>
    <rPh sb="4" eb="7">
      <t>カテイカ</t>
    </rPh>
    <rPh sb="8" eb="10">
      <t>ショクギョウ</t>
    </rPh>
    <rPh sb="11" eb="13">
      <t>カテイ</t>
    </rPh>
    <rPh sb="22" eb="23">
      <t>イ</t>
    </rPh>
    <phoneticPr fontId="15"/>
  </si>
  <si>
    <t>学研</t>
    <rPh sb="0" eb="2">
      <t>ガッケン</t>
    </rPh>
    <phoneticPr fontId="15"/>
  </si>
  <si>
    <t>あそびのおうさまずかん たべもの　増補改訂</t>
    <rPh sb="17" eb="19">
      <t>ゾウホ</t>
    </rPh>
    <rPh sb="19" eb="21">
      <t>カイテイ</t>
    </rPh>
    <phoneticPr fontId="15"/>
  </si>
  <si>
    <t>お仕事のマナーとコツ</t>
    <rPh sb="1" eb="3">
      <t>シゴト</t>
    </rPh>
    <phoneticPr fontId="15"/>
  </si>
  <si>
    <t>せいかつこどもずかん衣食住</t>
    <rPh sb="10" eb="13">
      <t>イショクジュウ</t>
    </rPh>
    <phoneticPr fontId="15"/>
  </si>
  <si>
    <t>中学公民をひとつひとつわかりやすく</t>
    <rPh sb="0" eb="2">
      <t>チュウガク</t>
    </rPh>
    <rPh sb="2" eb="4">
      <t>コウミン</t>
    </rPh>
    <phoneticPr fontId="15"/>
  </si>
  <si>
    <t>日本地図の迷宮　改訂版</t>
    <rPh sb="0" eb="2">
      <t>ニホン</t>
    </rPh>
    <rPh sb="2" eb="4">
      <t>チズ</t>
    </rPh>
    <rPh sb="5" eb="7">
      <t>メイキュウ</t>
    </rPh>
    <rPh sb="8" eb="10">
      <t>カイテイ</t>
    </rPh>
    <rPh sb="10" eb="11">
      <t>バン</t>
    </rPh>
    <phoneticPr fontId="15"/>
  </si>
  <si>
    <t>はっけんずかんプチ　からだ</t>
    <phoneticPr fontId="15"/>
  </si>
  <si>
    <t>読んで見て楽しむ日本地図帳 増補改訂版</t>
    <rPh sb="0" eb="1">
      <t>ヨ</t>
    </rPh>
    <rPh sb="3" eb="4">
      <t>ミ</t>
    </rPh>
    <rPh sb="5" eb="6">
      <t>タノ</t>
    </rPh>
    <rPh sb="8" eb="10">
      <t>ニホン</t>
    </rPh>
    <rPh sb="10" eb="12">
      <t>チズ</t>
    </rPh>
    <rPh sb="12" eb="13">
      <t>チョウ</t>
    </rPh>
    <rPh sb="14" eb="16">
      <t>ゾウホ</t>
    </rPh>
    <rPh sb="16" eb="18">
      <t>カイテイ</t>
    </rPh>
    <rPh sb="18" eb="19">
      <t>バン</t>
    </rPh>
    <phoneticPr fontId="15"/>
  </si>
  <si>
    <t>リハビリテーションビジュアルブック</t>
    <phoneticPr fontId="15"/>
  </si>
  <si>
    <t>改訂版　DIY木工上達テクニック　技がふえれば木工がさらに楽しくなる！</t>
    <rPh sb="9" eb="11">
      <t>ジョウタツ</t>
    </rPh>
    <rPh sb="17" eb="18">
      <t>ワザ</t>
    </rPh>
    <rPh sb="23" eb="25">
      <t>モッコウ</t>
    </rPh>
    <rPh sb="29" eb="30">
      <t>タノ</t>
    </rPh>
    <phoneticPr fontId="15"/>
  </si>
  <si>
    <t>まいにちの中高生のお弁当</t>
    <rPh sb="5" eb="8">
      <t>チュウコウセイ</t>
    </rPh>
    <rPh sb="10" eb="12">
      <t>ベントウ</t>
    </rPh>
    <phoneticPr fontId="15"/>
  </si>
  <si>
    <t>学研</t>
    <phoneticPr fontId="15"/>
  </si>
  <si>
    <t>リハビリテーションビジュアルブック　第２版</t>
    <rPh sb="18" eb="19">
      <t>ダイ</t>
    </rPh>
    <rPh sb="20" eb="21">
      <t>ハン</t>
    </rPh>
    <phoneticPr fontId="15"/>
  </si>
  <si>
    <t>学研教育出版</t>
    <rPh sb="0" eb="2">
      <t>ガッケン</t>
    </rPh>
    <rPh sb="2" eb="4">
      <t>キョウイク</t>
    </rPh>
    <rPh sb="4" eb="6">
      <t>シュッパン</t>
    </rPh>
    <phoneticPr fontId="15"/>
  </si>
  <si>
    <t>絵でわかる小学生の英単語</t>
    <rPh sb="0" eb="1">
      <t>エ</t>
    </rPh>
    <rPh sb="5" eb="8">
      <t>ショウガクセイ</t>
    </rPh>
    <rPh sb="9" eb="12">
      <t>エイタンゴ</t>
    </rPh>
    <phoneticPr fontId="15"/>
  </si>
  <si>
    <t>角川</t>
    <rPh sb="0" eb="2">
      <t>カドカワ</t>
    </rPh>
    <phoneticPr fontId="15"/>
  </si>
  <si>
    <t>新生活便利シリーズさいほうの基本</t>
    <rPh sb="0" eb="3">
      <t>シンセイカツ</t>
    </rPh>
    <rPh sb="3" eb="5">
      <t>ベンリ</t>
    </rPh>
    <rPh sb="14" eb="16">
      <t>キホン</t>
    </rPh>
    <phoneticPr fontId="15"/>
  </si>
  <si>
    <t>金原出版</t>
    <rPh sb="0" eb="2">
      <t>カネハラ</t>
    </rPh>
    <rPh sb="2" eb="4">
      <t>シュッパン</t>
    </rPh>
    <phoneticPr fontId="15"/>
  </si>
  <si>
    <t>スポーツ傷害のリハビリテーション　第２版</t>
    <rPh sb="4" eb="6">
      <t>ショウガイ</t>
    </rPh>
    <rPh sb="17" eb="18">
      <t>ダイ</t>
    </rPh>
    <rPh sb="19" eb="20">
      <t>ハン</t>
    </rPh>
    <phoneticPr fontId="15"/>
  </si>
  <si>
    <t>理学療法評価学　改訂第６版</t>
    <rPh sb="0" eb="2">
      <t>リガク</t>
    </rPh>
    <rPh sb="2" eb="4">
      <t>リョウホウ</t>
    </rPh>
    <rPh sb="4" eb="6">
      <t>ヒョウカ</t>
    </rPh>
    <rPh sb="6" eb="7">
      <t>ガク</t>
    </rPh>
    <rPh sb="8" eb="10">
      <t>カイテイ</t>
    </rPh>
    <rPh sb="10" eb="11">
      <t>ダイ</t>
    </rPh>
    <rPh sb="12" eb="13">
      <t>ハン</t>
    </rPh>
    <phoneticPr fontId="15"/>
  </si>
  <si>
    <t>ＰＴ・ＯTのための画像のみかた　第２版</t>
    <rPh sb="9" eb="11">
      <t>ガゾウ</t>
    </rPh>
    <rPh sb="16" eb="17">
      <t>ダイ</t>
    </rPh>
    <rPh sb="18" eb="19">
      <t>ハン</t>
    </rPh>
    <phoneticPr fontId="15"/>
  </si>
  <si>
    <t>株式会社じほう</t>
    <rPh sb="0" eb="4">
      <t>カブシキガイシャ</t>
    </rPh>
    <phoneticPr fontId="15"/>
  </si>
  <si>
    <t>わかりやすい糖尿病テキスト　第５版</t>
    <rPh sb="6" eb="9">
      <t>トウニョウビョウ</t>
    </rPh>
    <rPh sb="14" eb="15">
      <t>ダイ</t>
    </rPh>
    <rPh sb="16" eb="17">
      <t>ハン</t>
    </rPh>
    <phoneticPr fontId="15"/>
  </si>
  <si>
    <t>翰林書房</t>
    <phoneticPr fontId="15"/>
  </si>
  <si>
    <t>日本語表現法　改訂版　２１世紀を生きる社会人のたしなみ</t>
    <rPh sb="0" eb="3">
      <t>ニホンゴ</t>
    </rPh>
    <rPh sb="3" eb="5">
      <t>ヒョウゲン</t>
    </rPh>
    <rPh sb="5" eb="6">
      <t>ホウ</t>
    </rPh>
    <rPh sb="7" eb="10">
      <t>カイテイバン</t>
    </rPh>
    <rPh sb="13" eb="15">
      <t>セイキ</t>
    </rPh>
    <rPh sb="16" eb="17">
      <t>イ</t>
    </rPh>
    <rPh sb="19" eb="21">
      <t>シャカイ</t>
    </rPh>
    <rPh sb="21" eb="22">
      <t>ジン</t>
    </rPh>
    <phoneticPr fontId="15"/>
  </si>
  <si>
    <t>かもがわ</t>
    <phoneticPr fontId="15"/>
  </si>
  <si>
    <t>あたまと心で考えようSSTワークシート自己認知・コミュニケーションスキル編</t>
    <rPh sb="4" eb="5">
      <t>ココロ</t>
    </rPh>
    <rPh sb="6" eb="7">
      <t>カンガ</t>
    </rPh>
    <rPh sb="19" eb="21">
      <t>ジコ</t>
    </rPh>
    <rPh sb="21" eb="23">
      <t>ニンチ</t>
    </rPh>
    <rPh sb="36" eb="37">
      <t>ヘン</t>
    </rPh>
    <phoneticPr fontId="15"/>
  </si>
  <si>
    <t>あたまと心で考えようSSTワークシート社会的行動編</t>
    <rPh sb="4" eb="5">
      <t>ココロ</t>
    </rPh>
    <rPh sb="6" eb="7">
      <t>カンガ</t>
    </rPh>
    <rPh sb="19" eb="22">
      <t>シャカイテキ</t>
    </rPh>
    <rPh sb="22" eb="24">
      <t>コウドウ</t>
    </rPh>
    <rPh sb="24" eb="25">
      <t>ヘン</t>
    </rPh>
    <phoneticPr fontId="15"/>
  </si>
  <si>
    <t>あたまと心で考えよう　ＳＳＴワークシート　思春期編</t>
    <rPh sb="4" eb="5">
      <t>ココロ</t>
    </rPh>
    <rPh sb="6" eb="7">
      <t>カンガ</t>
    </rPh>
    <rPh sb="21" eb="24">
      <t>シシュンキ</t>
    </rPh>
    <rPh sb="24" eb="25">
      <t>ヘン</t>
    </rPh>
    <phoneticPr fontId="15"/>
  </si>
  <si>
    <t>かんき出版</t>
    <rPh sb="3" eb="5">
      <t>シュッパン</t>
    </rPh>
    <phoneticPr fontId="15"/>
  </si>
  <si>
    <t>ゼロから教えて　接客・接遇</t>
    <rPh sb="4" eb="5">
      <t>オシ</t>
    </rPh>
    <rPh sb="8" eb="10">
      <t>セッキャク</t>
    </rPh>
    <rPh sb="11" eb="13">
      <t>セツグウ</t>
    </rPh>
    <phoneticPr fontId="15"/>
  </si>
  <si>
    <t>き</t>
    <phoneticPr fontId="15"/>
  </si>
  <si>
    <t>技術評論社</t>
    <rPh sb="0" eb="2">
      <t>ギジュツ</t>
    </rPh>
    <rPh sb="2" eb="4">
      <t>ヒョウロン</t>
    </rPh>
    <rPh sb="4" eb="5">
      <t>シャ</t>
    </rPh>
    <phoneticPr fontId="15"/>
  </si>
  <si>
    <t>大きな字でわかりやすい　ワード2013入門</t>
    <rPh sb="0" eb="1">
      <t>オオ</t>
    </rPh>
    <rPh sb="3" eb="4">
      <t>ジ</t>
    </rPh>
    <rPh sb="19" eb="21">
      <t>ニュウモン</t>
    </rPh>
    <phoneticPr fontId="15"/>
  </si>
  <si>
    <t>例題30+演習問題70でしっかい学ぶExcel標準テキストWindows10/office2016対応版</t>
    <rPh sb="0" eb="2">
      <t>レイダイ</t>
    </rPh>
    <rPh sb="5" eb="7">
      <t>エンシュウ</t>
    </rPh>
    <rPh sb="7" eb="9">
      <t>モンダイ</t>
    </rPh>
    <rPh sb="16" eb="17">
      <t>マナ</t>
    </rPh>
    <rPh sb="23" eb="25">
      <t>ヒョウジュン</t>
    </rPh>
    <rPh sb="49" eb="51">
      <t>タイオウ</t>
    </rPh>
    <rPh sb="51" eb="52">
      <t>バン</t>
    </rPh>
    <phoneticPr fontId="15"/>
  </si>
  <si>
    <t>今すぐ使えるかんたんぜったいデキます！ワード＆エクセル超入門</t>
    <rPh sb="0" eb="1">
      <t>イマ</t>
    </rPh>
    <rPh sb="3" eb="4">
      <t>ツカ</t>
    </rPh>
    <rPh sb="27" eb="28">
      <t>チョウ</t>
    </rPh>
    <rPh sb="28" eb="30">
      <t>ニュウモン</t>
    </rPh>
    <phoneticPr fontId="15"/>
  </si>
  <si>
    <t>世界一わかりやすいInDesign　操作とデザインの教科書　cc/cs6対応</t>
    <rPh sb="0" eb="3">
      <t>セカイイチ</t>
    </rPh>
    <rPh sb="18" eb="20">
      <t>ソウサ</t>
    </rPh>
    <rPh sb="26" eb="29">
      <t>キョウカショ</t>
    </rPh>
    <rPh sb="36" eb="38">
      <t>タイオウ</t>
    </rPh>
    <phoneticPr fontId="15"/>
  </si>
  <si>
    <t>大きな字で分かりやすい　エクセル2013入門</t>
    <rPh sb="0" eb="1">
      <t>オオ</t>
    </rPh>
    <rPh sb="3" eb="4">
      <t>ジ</t>
    </rPh>
    <rPh sb="5" eb="6">
      <t>ワ</t>
    </rPh>
    <rPh sb="20" eb="22">
      <t>ニュウモン</t>
    </rPh>
    <phoneticPr fontId="15"/>
  </si>
  <si>
    <t>これからはじめるパワーポイントの本</t>
    <rPh sb="16" eb="17">
      <t>ホン</t>
    </rPh>
    <phoneticPr fontId="15"/>
  </si>
  <si>
    <t>教育芸術社</t>
    <rPh sb="0" eb="2">
      <t>キョウイク</t>
    </rPh>
    <rPh sb="2" eb="4">
      <t>ゲイジュツ</t>
    </rPh>
    <rPh sb="4" eb="5">
      <t>シャ</t>
    </rPh>
    <phoneticPr fontId="15"/>
  </si>
  <si>
    <t>TOMORROW４訂版</t>
    <rPh sb="9" eb="10">
      <t>タダ</t>
    </rPh>
    <rPh sb="10" eb="11">
      <t>バン</t>
    </rPh>
    <phoneticPr fontId="15"/>
  </si>
  <si>
    <t>歌のミュージックランド</t>
    <rPh sb="0" eb="1">
      <t>ウタ</t>
    </rPh>
    <phoneticPr fontId="15"/>
  </si>
  <si>
    <t>５訂版　歌はともだち</t>
    <rPh sb="1" eb="2">
      <t>テイ</t>
    </rPh>
    <rPh sb="2" eb="3">
      <t>バン</t>
    </rPh>
    <rPh sb="4" eb="5">
      <t>ウタ</t>
    </rPh>
    <phoneticPr fontId="15"/>
  </si>
  <si>
    <t>教育実務センター</t>
    <rPh sb="0" eb="2">
      <t>キョウイク</t>
    </rPh>
    <rPh sb="2" eb="4">
      <t>ジツム</t>
    </rPh>
    <phoneticPr fontId="15"/>
  </si>
  <si>
    <t>季節の歌あそび</t>
    <rPh sb="0" eb="2">
      <t>キセツ</t>
    </rPh>
    <rPh sb="3" eb="4">
      <t>ウタ</t>
    </rPh>
    <phoneticPr fontId="15"/>
  </si>
  <si>
    <t>教育図書</t>
    <rPh sb="0" eb="2">
      <t>キョウイク</t>
    </rPh>
    <rPh sb="2" eb="4">
      <t>トショ</t>
    </rPh>
    <phoneticPr fontId="15"/>
  </si>
  <si>
    <t>トータル・データ　家庭科ガイドブック　資料+成分表　（付録　自立の話、食べ物の話）</t>
    <rPh sb="9" eb="12">
      <t>カテイカ</t>
    </rPh>
    <rPh sb="19" eb="21">
      <t>シリョウ</t>
    </rPh>
    <rPh sb="22" eb="25">
      <t>セイブンヒョウ</t>
    </rPh>
    <rPh sb="27" eb="29">
      <t>フロク</t>
    </rPh>
    <rPh sb="30" eb="32">
      <t>ジリツ</t>
    </rPh>
    <rPh sb="33" eb="34">
      <t>ハナシ</t>
    </rPh>
    <rPh sb="35" eb="36">
      <t>タ</t>
    </rPh>
    <rPh sb="37" eb="38">
      <t>モノ</t>
    </rPh>
    <rPh sb="39" eb="40">
      <t>ハナシ</t>
    </rPh>
    <phoneticPr fontId="15"/>
  </si>
  <si>
    <t>協同医書</t>
    <rPh sb="0" eb="2">
      <t>キョウドウ</t>
    </rPh>
    <rPh sb="2" eb="4">
      <t>イショ</t>
    </rPh>
    <phoneticPr fontId="15"/>
  </si>
  <si>
    <t>新・徒手筋力検査法</t>
    <rPh sb="0" eb="1">
      <t>シン</t>
    </rPh>
    <rPh sb="2" eb="4">
      <t>トシュ</t>
    </rPh>
    <rPh sb="4" eb="6">
      <t>キンリョク</t>
    </rPh>
    <rPh sb="6" eb="9">
      <t>ケンサホウ</t>
    </rPh>
    <phoneticPr fontId="15"/>
  </si>
  <si>
    <t>新・徒手筋力検査法　第１０版</t>
    <rPh sb="0" eb="1">
      <t>シン</t>
    </rPh>
    <rPh sb="2" eb="4">
      <t>トシュ</t>
    </rPh>
    <rPh sb="4" eb="6">
      <t>キンリョク</t>
    </rPh>
    <rPh sb="6" eb="9">
      <t>ケンサホウ</t>
    </rPh>
    <rPh sb="10" eb="11">
      <t>ダイ</t>
    </rPh>
    <rPh sb="13" eb="14">
      <t>ハン</t>
    </rPh>
    <phoneticPr fontId="15"/>
  </si>
  <si>
    <t>金の星社</t>
    <rPh sb="0" eb="1">
      <t>キン</t>
    </rPh>
    <rPh sb="2" eb="3">
      <t>ホシ</t>
    </rPh>
    <rPh sb="3" eb="4">
      <t>シャ</t>
    </rPh>
    <phoneticPr fontId="15"/>
  </si>
  <si>
    <t>あいさつ（はじめての絵本たいむ）</t>
    <rPh sb="10" eb="12">
      <t>エホン</t>
    </rPh>
    <phoneticPr fontId="15"/>
  </si>
  <si>
    <t>斎藤孝の覚えておきたい日本の行事</t>
    <rPh sb="0" eb="2">
      <t>サイトウ</t>
    </rPh>
    <rPh sb="2" eb="3">
      <t>タカシ</t>
    </rPh>
    <rPh sb="4" eb="5">
      <t>オボ</t>
    </rPh>
    <rPh sb="11" eb="13">
      <t>ニホン</t>
    </rPh>
    <rPh sb="14" eb="16">
      <t>ギョウジ</t>
    </rPh>
    <phoneticPr fontId="15"/>
  </si>
  <si>
    <t>く</t>
    <phoneticPr fontId="15"/>
  </si>
  <si>
    <t>くもん出版</t>
    <rPh sb="3" eb="5">
      <t>シュッパン</t>
    </rPh>
    <phoneticPr fontId="15"/>
  </si>
  <si>
    <t>時計のみかたが楽しくわかる　くろくまくんのとけいえほん</t>
    <rPh sb="0" eb="2">
      <t>トケイ</t>
    </rPh>
    <rPh sb="7" eb="8">
      <t>タノ</t>
    </rPh>
    <phoneticPr fontId="15"/>
  </si>
  <si>
    <t>クリーンシステム科学研究所</t>
  </si>
  <si>
    <t>してはいけない！一目でわかる清掃の基本</t>
    <rPh sb="8" eb="10">
      <t>ヒトメ</t>
    </rPh>
    <rPh sb="14" eb="16">
      <t>セイソウ</t>
    </rPh>
    <rPh sb="17" eb="19">
      <t>キホン</t>
    </rPh>
    <phoneticPr fontId="15"/>
  </si>
  <si>
    <t>まんがやさしいお掃除教室第1巻</t>
    <rPh sb="12" eb="13">
      <t>ダイ</t>
    </rPh>
    <rPh sb="14" eb="15">
      <t>カン</t>
    </rPh>
    <phoneticPr fontId="15"/>
  </si>
  <si>
    <t>け</t>
    <phoneticPr fontId="15"/>
  </si>
  <si>
    <t>啓林館</t>
    <rPh sb="0" eb="3">
      <t>ケイリンカン</t>
    </rPh>
    <phoneticPr fontId="15"/>
  </si>
  <si>
    <t>せいかつめいじんブック１１４</t>
  </si>
  <si>
    <t>建帛社</t>
    <rPh sb="0" eb="3">
      <t>ケンパクシャ</t>
    </rPh>
    <phoneticPr fontId="15"/>
  </si>
  <si>
    <t>食と健康の科学　第３版</t>
    <rPh sb="0" eb="1">
      <t>ショク</t>
    </rPh>
    <rPh sb="2" eb="4">
      <t>ケンコウ</t>
    </rPh>
    <rPh sb="5" eb="7">
      <t>カガク</t>
    </rPh>
    <rPh sb="8" eb="9">
      <t>ダイ</t>
    </rPh>
    <rPh sb="10" eb="11">
      <t>ハン</t>
    </rPh>
    <phoneticPr fontId="15"/>
  </si>
  <si>
    <t>玄光社</t>
    <rPh sb="0" eb="1">
      <t>ゲン</t>
    </rPh>
    <rPh sb="1" eb="2">
      <t>ヒカリ</t>
    </rPh>
    <rPh sb="2" eb="3">
      <t>シャ</t>
    </rPh>
    <phoneticPr fontId="15"/>
  </si>
  <si>
    <t>新版　映像制作ハンドブック</t>
    <rPh sb="0" eb="1">
      <t>シン</t>
    </rPh>
    <rPh sb="1" eb="2">
      <t>バン</t>
    </rPh>
    <rPh sb="3" eb="5">
      <t>エイゾウ</t>
    </rPh>
    <rPh sb="5" eb="7">
      <t>セイサク</t>
    </rPh>
    <phoneticPr fontId="15"/>
  </si>
  <si>
    <t>こ</t>
    <phoneticPr fontId="15"/>
  </si>
  <si>
    <t>向学院</t>
    <rPh sb="0" eb="1">
      <t>ム</t>
    </rPh>
    <rPh sb="1" eb="3">
      <t>ガクイン</t>
    </rPh>
    <phoneticPr fontId="15"/>
  </si>
  <si>
    <t>丙種危険物取扱者受験教科書</t>
    <rPh sb="0" eb="2">
      <t>ヘイシュ</t>
    </rPh>
    <rPh sb="2" eb="5">
      <t>キケンブツ</t>
    </rPh>
    <rPh sb="5" eb="7">
      <t>トリアツカイ</t>
    </rPh>
    <rPh sb="7" eb="8">
      <t>シャ</t>
    </rPh>
    <rPh sb="8" eb="10">
      <t>ジュケン</t>
    </rPh>
    <rPh sb="10" eb="13">
      <t>キョウカショ</t>
    </rPh>
    <phoneticPr fontId="15"/>
  </si>
  <si>
    <t>合同出版</t>
    <rPh sb="0" eb="2">
      <t>ゴウドウ</t>
    </rPh>
    <rPh sb="2" eb="4">
      <t>シュッパン</t>
    </rPh>
    <phoneticPr fontId="15"/>
  </si>
  <si>
    <t>イラスト版　10歳からの性教育 子どもとマスターする51の性のしくみと命のだいじ</t>
    <rPh sb="4" eb="5">
      <t>バン</t>
    </rPh>
    <rPh sb="8" eb="9">
      <t>サイ</t>
    </rPh>
    <rPh sb="12" eb="15">
      <t>セイキョウイク</t>
    </rPh>
    <rPh sb="16" eb="17">
      <t>コ</t>
    </rPh>
    <rPh sb="29" eb="30">
      <t>セイ</t>
    </rPh>
    <rPh sb="35" eb="36">
      <t>イノチ</t>
    </rPh>
    <phoneticPr fontId="15"/>
  </si>
  <si>
    <t>イラスト版　からだのしくみとケア 子どもとマスターする58のからだの知識</t>
    <rPh sb="4" eb="5">
      <t>バン</t>
    </rPh>
    <rPh sb="17" eb="18">
      <t>コ</t>
    </rPh>
    <rPh sb="34" eb="36">
      <t>チシキ</t>
    </rPh>
    <phoneticPr fontId="15"/>
  </si>
  <si>
    <t>イラスト版　子どものマナー　子どもとマスターする49の生活技術３</t>
    <rPh sb="4" eb="5">
      <t>バン</t>
    </rPh>
    <rPh sb="6" eb="7">
      <t>コ</t>
    </rPh>
    <rPh sb="14" eb="15">
      <t>コ</t>
    </rPh>
    <rPh sb="27" eb="29">
      <t>セイカツ</t>
    </rPh>
    <rPh sb="29" eb="31">
      <t>ギジュツ</t>
    </rPh>
    <phoneticPr fontId="15"/>
  </si>
  <si>
    <t xml:space="preserve">イラスト版　台所のしごと　子どもとマスターする37の調理の知識 </t>
    <rPh sb="13" eb="14">
      <t>コ</t>
    </rPh>
    <rPh sb="26" eb="28">
      <t>チョウリ</t>
    </rPh>
    <rPh sb="29" eb="31">
      <t>チシキ</t>
    </rPh>
    <phoneticPr fontId="15"/>
  </si>
  <si>
    <t>イラスト版　子どもとマスターする54の生活技術 修理のこつ</t>
    <rPh sb="6" eb="7">
      <t>コ</t>
    </rPh>
    <rPh sb="19" eb="21">
      <t>セイカツ</t>
    </rPh>
    <rPh sb="21" eb="23">
      <t>ギジュツ</t>
    </rPh>
    <rPh sb="24" eb="26">
      <t>シュウリ</t>
    </rPh>
    <phoneticPr fontId="15"/>
  </si>
  <si>
    <t>イラスト版　気持ちが伝わる言葉の使方　子どもとマスターする49の敬語</t>
    <rPh sb="6" eb="8">
      <t>キモ</t>
    </rPh>
    <rPh sb="10" eb="11">
      <t>ツタ</t>
    </rPh>
    <rPh sb="13" eb="15">
      <t>コトバ</t>
    </rPh>
    <rPh sb="16" eb="17">
      <t>ツカ</t>
    </rPh>
    <rPh sb="17" eb="18">
      <t>カタ</t>
    </rPh>
    <rPh sb="19" eb="20">
      <t>コ</t>
    </rPh>
    <rPh sb="32" eb="34">
      <t>ケイゴ</t>
    </rPh>
    <phoneticPr fontId="15"/>
  </si>
  <si>
    <t>国土社</t>
    <rPh sb="0" eb="2">
      <t>コクド</t>
    </rPh>
    <rPh sb="2" eb="3">
      <t>シャ</t>
    </rPh>
    <phoneticPr fontId="15"/>
  </si>
  <si>
    <t>わくわく自由研究工作・観察・実験ブック１</t>
    <rPh sb="4" eb="6">
      <t>ジユウ</t>
    </rPh>
    <rPh sb="6" eb="8">
      <t>ケンキュウ</t>
    </rPh>
    <rPh sb="8" eb="10">
      <t>コウサク</t>
    </rPh>
    <rPh sb="11" eb="13">
      <t>カンサツ</t>
    </rPh>
    <rPh sb="14" eb="16">
      <t>ジッケン</t>
    </rPh>
    <phoneticPr fontId="15"/>
  </si>
  <si>
    <t>こばと</t>
    <phoneticPr fontId="15"/>
  </si>
  <si>
    <t>認知発達教材上級編レベルアップしぜん</t>
    <rPh sb="0" eb="2">
      <t>ニンチ</t>
    </rPh>
    <rPh sb="2" eb="4">
      <t>ハッタツ</t>
    </rPh>
    <rPh sb="4" eb="6">
      <t>キョウザイ</t>
    </rPh>
    <rPh sb="6" eb="8">
      <t>ジョウキュウ</t>
    </rPh>
    <rPh sb="8" eb="9">
      <t>ヘン</t>
    </rPh>
    <phoneticPr fontId="15"/>
  </si>
  <si>
    <t>認知発達教材上級編レベルアップせいかつ上・下</t>
    <rPh sb="0" eb="2">
      <t>ニンチ</t>
    </rPh>
    <rPh sb="2" eb="4">
      <t>ハッタツ</t>
    </rPh>
    <rPh sb="4" eb="6">
      <t>キョウザイ</t>
    </rPh>
    <rPh sb="6" eb="8">
      <t>ジョウキュウ</t>
    </rPh>
    <rPh sb="8" eb="9">
      <t>ヘン</t>
    </rPh>
    <rPh sb="19" eb="20">
      <t>ジョウ</t>
    </rPh>
    <rPh sb="21" eb="22">
      <t>ゲ</t>
    </rPh>
    <phoneticPr fontId="15"/>
  </si>
  <si>
    <t>コミット出版</t>
    <rPh sb="4" eb="6">
      <t>シュッパン</t>
    </rPh>
    <phoneticPr fontId="15"/>
  </si>
  <si>
    <t>自分で作る家具！　はじめてのＤＩＹ</t>
    <rPh sb="0" eb="2">
      <t>ジブン</t>
    </rPh>
    <rPh sb="3" eb="4">
      <t>ツク</t>
    </rPh>
    <rPh sb="5" eb="7">
      <t>カグ</t>
    </rPh>
    <phoneticPr fontId="15"/>
  </si>
  <si>
    <t>さ</t>
    <phoneticPr fontId="15"/>
  </si>
  <si>
    <t>三省堂</t>
    <rPh sb="0" eb="2">
      <t>サンセイ</t>
    </rPh>
    <rPh sb="2" eb="3">
      <t>ドウ</t>
    </rPh>
    <phoneticPr fontId="15"/>
  </si>
  <si>
    <t>こどもマナーとけいご絵じてん</t>
    <rPh sb="10" eb="11">
      <t>エ</t>
    </rPh>
    <phoneticPr fontId="15"/>
  </si>
  <si>
    <t>し</t>
    <phoneticPr fontId="15"/>
  </si>
  <si>
    <t>知的障害・発達障害の人たちのための見てわかる社会生活ガイド集</t>
    <rPh sb="0" eb="2">
      <t>チテキ</t>
    </rPh>
    <rPh sb="2" eb="4">
      <t>ショウガイ</t>
    </rPh>
    <rPh sb="5" eb="7">
      <t>ハッタツ</t>
    </rPh>
    <rPh sb="7" eb="9">
      <t>ショウガイ</t>
    </rPh>
    <rPh sb="10" eb="11">
      <t>ヒト</t>
    </rPh>
    <rPh sb="17" eb="18">
      <t>ミ</t>
    </rPh>
    <rPh sb="22" eb="24">
      <t>シャカイ</t>
    </rPh>
    <rPh sb="24" eb="26">
      <t>セイカツ</t>
    </rPh>
    <rPh sb="29" eb="30">
      <t>シュウ</t>
    </rPh>
    <phoneticPr fontId="15"/>
  </si>
  <si>
    <t>知的障害や発達障害の人たちのための新・見てわかるビジネスマナー集</t>
    <rPh sb="0" eb="2">
      <t>チテキ</t>
    </rPh>
    <rPh sb="2" eb="4">
      <t>ショウガイ</t>
    </rPh>
    <rPh sb="5" eb="7">
      <t>ハッタツ</t>
    </rPh>
    <rPh sb="7" eb="9">
      <t>ショウガイ</t>
    </rPh>
    <rPh sb="10" eb="11">
      <t>ヒト</t>
    </rPh>
    <rPh sb="17" eb="18">
      <t>シン</t>
    </rPh>
    <rPh sb="19" eb="20">
      <t>ミ</t>
    </rPh>
    <rPh sb="31" eb="32">
      <t>シュウ</t>
    </rPh>
    <phoneticPr fontId="15"/>
  </si>
  <si>
    <t>知的障害や自閉症の人たちのための見てわかるビジネスマナー集</t>
    <rPh sb="0" eb="2">
      <t>チテキ</t>
    </rPh>
    <rPh sb="2" eb="4">
      <t>ショウガイ</t>
    </rPh>
    <rPh sb="5" eb="8">
      <t>ジヘイショウ</t>
    </rPh>
    <rPh sb="9" eb="10">
      <t>ヒト</t>
    </rPh>
    <rPh sb="16" eb="17">
      <t>ミ</t>
    </rPh>
    <rPh sb="28" eb="29">
      <t>シュウ</t>
    </rPh>
    <phoneticPr fontId="15"/>
  </si>
  <si>
    <t>キャリアトレーニング事例集１卒業後の社会参加・自立を目指したキャリア教育の充実ビルクリーニング編</t>
    <rPh sb="10" eb="12">
      <t>ジレイ</t>
    </rPh>
    <rPh sb="12" eb="13">
      <t>シュウ</t>
    </rPh>
    <rPh sb="14" eb="17">
      <t>ソツギョウゴ</t>
    </rPh>
    <rPh sb="18" eb="20">
      <t>シャカイ</t>
    </rPh>
    <rPh sb="20" eb="22">
      <t>サンカ</t>
    </rPh>
    <rPh sb="23" eb="25">
      <t>ジリツ</t>
    </rPh>
    <rPh sb="26" eb="28">
      <t>メザ</t>
    </rPh>
    <rPh sb="34" eb="36">
      <t>キョウイク</t>
    </rPh>
    <rPh sb="37" eb="39">
      <t>ジュウジツ</t>
    </rPh>
    <rPh sb="47" eb="48">
      <t>ヘン</t>
    </rPh>
    <phoneticPr fontId="15"/>
  </si>
  <si>
    <t>色のえほん</t>
    <rPh sb="0" eb="1">
      <t>イロ</t>
    </rPh>
    <phoneticPr fontId="15"/>
  </si>
  <si>
    <t>みみずく・くらふとシリーズ　初めて楽しい陶芸</t>
    <rPh sb="14" eb="15">
      <t>ハジ</t>
    </rPh>
    <rPh sb="17" eb="18">
      <t>タノ</t>
    </rPh>
    <rPh sb="20" eb="22">
      <t>トウゲイ</t>
    </rPh>
    <phoneticPr fontId="15"/>
  </si>
  <si>
    <t>実教出版</t>
    <phoneticPr fontId="15"/>
  </si>
  <si>
    <t>３０時間でマスターvisual Basic.NET＆Express</t>
    <phoneticPr fontId="15"/>
  </si>
  <si>
    <t>３０時間でマスタープレゼンテーション＋PowerPoint　2016（Windows10対応）</t>
    <phoneticPr fontId="15"/>
  </si>
  <si>
    <t>３０時間でマスターword&amp;excel（Windows10対応）</t>
    <phoneticPr fontId="15"/>
  </si>
  <si>
    <t>実教出版</t>
  </si>
  <si>
    <t>３０時間でマスター　Windows10　Office2016</t>
    <rPh sb="2" eb="4">
      <t>ジカン</t>
    </rPh>
    <phoneticPr fontId="15"/>
  </si>
  <si>
    <t>３０時間アカデミック情報リテラシーoffice2016</t>
    <rPh sb="2" eb="4">
      <t>ジカン</t>
    </rPh>
    <rPh sb="10" eb="12">
      <t>ジョウホウ</t>
    </rPh>
    <phoneticPr fontId="15"/>
  </si>
  <si>
    <t>CGリテラシー　Photoshop＆Illustrator　CC＋CS6</t>
    <phoneticPr fontId="15"/>
  </si>
  <si>
    <t>新版　機械実習1　　測定の基礎・手仕上・鋳造・塑性加工・溶接・切削加工[1]</t>
    <rPh sb="0" eb="1">
      <t>シン</t>
    </rPh>
    <rPh sb="1" eb="2">
      <t>ハン</t>
    </rPh>
    <rPh sb="3" eb="5">
      <t>キカイ</t>
    </rPh>
    <rPh sb="5" eb="7">
      <t>ジッシュウ</t>
    </rPh>
    <rPh sb="10" eb="12">
      <t>ソクテイ</t>
    </rPh>
    <rPh sb="13" eb="15">
      <t>キソ</t>
    </rPh>
    <rPh sb="16" eb="17">
      <t>テ</t>
    </rPh>
    <rPh sb="17" eb="19">
      <t>シア</t>
    </rPh>
    <rPh sb="20" eb="22">
      <t>チュウゾウ</t>
    </rPh>
    <rPh sb="23" eb="25">
      <t>ソセイ</t>
    </rPh>
    <rPh sb="25" eb="27">
      <t>カコウ</t>
    </rPh>
    <rPh sb="28" eb="30">
      <t>ヨウセツ</t>
    </rPh>
    <rPh sb="31" eb="32">
      <t>キ</t>
    </rPh>
    <rPh sb="33" eb="35">
      <t>カコウ</t>
    </rPh>
    <phoneticPr fontId="15"/>
  </si>
  <si>
    <t>新版　機械実習2　　切削加工[2]・研削加工・NC工作機械加工　CAD/CAM</t>
    <rPh sb="0" eb="1">
      <t>シン</t>
    </rPh>
    <rPh sb="1" eb="2">
      <t>ハン</t>
    </rPh>
    <rPh sb="3" eb="5">
      <t>キカイ</t>
    </rPh>
    <rPh sb="5" eb="7">
      <t>ジッシュウ</t>
    </rPh>
    <rPh sb="10" eb="11">
      <t>キ</t>
    </rPh>
    <rPh sb="12" eb="14">
      <t>カコウ</t>
    </rPh>
    <rPh sb="18" eb="20">
      <t>ケンサク</t>
    </rPh>
    <rPh sb="20" eb="22">
      <t>カコウ</t>
    </rPh>
    <rPh sb="25" eb="27">
      <t>コウサク</t>
    </rPh>
    <rPh sb="27" eb="29">
      <t>キカイ</t>
    </rPh>
    <rPh sb="29" eb="31">
      <t>カコウ</t>
    </rPh>
    <phoneticPr fontId="15"/>
  </si>
  <si>
    <t>新版　機械実習3　　材料試験・熱処理、工作、内燃機関、液体機械、電気電子他</t>
    <rPh sb="0" eb="1">
      <t>シン</t>
    </rPh>
    <rPh sb="1" eb="2">
      <t>ハン</t>
    </rPh>
    <rPh sb="3" eb="5">
      <t>キカイ</t>
    </rPh>
    <rPh sb="5" eb="7">
      <t>ジッシュウ</t>
    </rPh>
    <rPh sb="10" eb="12">
      <t>ザイリョウ</t>
    </rPh>
    <rPh sb="12" eb="14">
      <t>シケン</t>
    </rPh>
    <rPh sb="15" eb="18">
      <t>ネツショリ</t>
    </rPh>
    <rPh sb="19" eb="21">
      <t>コウサク</t>
    </rPh>
    <rPh sb="22" eb="23">
      <t>ナイ</t>
    </rPh>
    <rPh sb="24" eb="26">
      <t>キカン</t>
    </rPh>
    <rPh sb="27" eb="29">
      <t>エキタイ</t>
    </rPh>
    <rPh sb="29" eb="31">
      <t>キカイ</t>
    </rPh>
    <rPh sb="32" eb="34">
      <t>デンキ</t>
    </rPh>
    <rPh sb="34" eb="36">
      <t>デンシ</t>
    </rPh>
    <rPh sb="36" eb="37">
      <t>ホカ</t>
    </rPh>
    <phoneticPr fontId="15"/>
  </si>
  <si>
    <t>基本マスターフード＆クッキングレシピ＋成分表</t>
    <rPh sb="0" eb="2">
      <t>キホン</t>
    </rPh>
    <rPh sb="19" eb="22">
      <t>セイブンヒョウ</t>
    </rPh>
    <phoneticPr fontId="15"/>
  </si>
  <si>
    <t>最新事例でわかる情報モラル　改訂版</t>
    <rPh sb="0" eb="2">
      <t>サイシン</t>
    </rPh>
    <rPh sb="2" eb="4">
      <t>ジレイ</t>
    </rPh>
    <rPh sb="8" eb="10">
      <t>ジョウホウ</t>
    </rPh>
    <rPh sb="14" eb="16">
      <t>カイテイ</t>
    </rPh>
    <rPh sb="16" eb="17">
      <t>バン</t>
    </rPh>
    <phoneticPr fontId="15"/>
  </si>
  <si>
    <t>情報books plus!　コンピュータのしくみ</t>
    <rPh sb="0" eb="2">
      <t>ジョウホウ</t>
    </rPh>
    <phoneticPr fontId="15"/>
  </si>
  <si>
    <t>情報Booksplus!　初歩からのネットワーク</t>
    <rPh sb="0" eb="2">
      <t>ジョウホウ</t>
    </rPh>
    <rPh sb="13" eb="15">
      <t>ショホ</t>
    </rPh>
    <phoneticPr fontId="15"/>
  </si>
  <si>
    <t>生活産業基礎</t>
    <rPh sb="2" eb="4">
      <t>サンギョウ</t>
    </rPh>
    <rPh sb="4" eb="6">
      <t>キソ</t>
    </rPh>
    <phoneticPr fontId="15"/>
  </si>
  <si>
    <t>チャレンジライセンス　乙種４類危険物取扱者テキスト（新訂版）</t>
    <rPh sb="11" eb="13">
      <t>オツシュ</t>
    </rPh>
    <rPh sb="14" eb="15">
      <t>ルイ</t>
    </rPh>
    <rPh sb="15" eb="18">
      <t>キケンブツ</t>
    </rPh>
    <rPh sb="18" eb="20">
      <t>トリアツカイ</t>
    </rPh>
    <rPh sb="20" eb="21">
      <t>シャ</t>
    </rPh>
    <rPh sb="26" eb="27">
      <t>シン</t>
    </rPh>
    <rPh sb="27" eb="28">
      <t>テイ</t>
    </rPh>
    <rPh sb="28" eb="29">
      <t>バン</t>
    </rPh>
    <phoneticPr fontId="15"/>
  </si>
  <si>
    <t>調理１</t>
    <rPh sb="0" eb="2">
      <t>チョウリ</t>
    </rPh>
    <phoneticPr fontId="15"/>
  </si>
  <si>
    <t>調理２</t>
    <rPh sb="0" eb="2">
      <t>チョウリ</t>
    </rPh>
    <phoneticPr fontId="15"/>
  </si>
  <si>
    <t>福祉情報活用</t>
    <rPh sb="0" eb="2">
      <t>フクシ</t>
    </rPh>
    <rPh sb="2" eb="4">
      <t>ジョウホウ</t>
    </rPh>
    <rPh sb="4" eb="6">
      <t>カツヨウ</t>
    </rPh>
    <phoneticPr fontId="15"/>
  </si>
  <si>
    <t>要点と演習　ビジネス能力検定３級</t>
    <rPh sb="0" eb="2">
      <t>ヨウテン</t>
    </rPh>
    <rPh sb="3" eb="5">
      <t>エンシュウ</t>
    </rPh>
    <rPh sb="10" eb="12">
      <t>ノウリョク</t>
    </rPh>
    <rPh sb="12" eb="14">
      <t>ケンテイ</t>
    </rPh>
    <rPh sb="15" eb="16">
      <t>キュウ</t>
    </rPh>
    <phoneticPr fontId="15"/>
  </si>
  <si>
    <t>リビングデザイン</t>
    <phoneticPr fontId="15"/>
  </si>
  <si>
    <t>集英社</t>
    <rPh sb="0" eb="3">
      <t>シュウエイシャ</t>
    </rPh>
    <phoneticPr fontId="15"/>
  </si>
  <si>
    <t>ちびまるこちゃんの音読暗誦教室</t>
    <rPh sb="9" eb="11">
      <t>オンドク</t>
    </rPh>
    <rPh sb="11" eb="13">
      <t>アンショウ</t>
    </rPh>
    <rPh sb="13" eb="15">
      <t>キョウシツキョウシツ</t>
    </rPh>
    <phoneticPr fontId="15"/>
  </si>
  <si>
    <t>ちびまるこちゃんの敬語教室</t>
    <rPh sb="9" eb="11">
      <t>ケイゴ</t>
    </rPh>
    <rPh sb="11" eb="13">
      <t>キョウシツ</t>
    </rPh>
    <rPh sb="12" eb="13">
      <t>ゴキョウ</t>
    </rPh>
    <phoneticPr fontId="15"/>
  </si>
  <si>
    <t>秀学社</t>
    <rPh sb="0" eb="1">
      <t>ヒデ</t>
    </rPh>
    <rPh sb="1" eb="2">
      <t>ガク</t>
    </rPh>
    <rPh sb="2" eb="3">
      <t>シャ</t>
    </rPh>
    <phoneticPr fontId="15"/>
  </si>
  <si>
    <t>WATCH２　イマジネーションの旅</t>
    <rPh sb="16" eb="17">
      <t>タビ</t>
    </rPh>
    <phoneticPr fontId="15"/>
  </si>
  <si>
    <t>美術資料　大阪府版</t>
    <rPh sb="0" eb="2">
      <t>ビジュツ</t>
    </rPh>
    <rPh sb="2" eb="4">
      <t>シリョウ</t>
    </rPh>
    <rPh sb="5" eb="8">
      <t>オオサカフ</t>
    </rPh>
    <rPh sb="8" eb="9">
      <t>バン</t>
    </rPh>
    <phoneticPr fontId="15"/>
  </si>
  <si>
    <t>受験研究社</t>
    <rPh sb="0" eb="2">
      <t>ジュケン</t>
    </rPh>
    <rPh sb="2" eb="5">
      <t>ケンキュウシャ</t>
    </rPh>
    <phoneticPr fontId="15"/>
  </si>
  <si>
    <t>なるほど！理科図録</t>
    <rPh sb="5" eb="7">
      <t>リカ</t>
    </rPh>
    <rPh sb="7" eb="9">
      <t>ズロク</t>
    </rPh>
    <phoneticPr fontId="15"/>
  </si>
  <si>
    <t>幸せ！一人暮らし完全サポートBOOK</t>
    <rPh sb="0" eb="1">
      <t>シアワ</t>
    </rPh>
    <rPh sb="3" eb="5">
      <t>ヒトリ</t>
    </rPh>
    <rPh sb="5" eb="6">
      <t>グ</t>
    </rPh>
    <rPh sb="8" eb="10">
      <t>カンゼン</t>
    </rPh>
    <phoneticPr fontId="15"/>
  </si>
  <si>
    <t>見てわかるビジネスマナー集</t>
    <rPh sb="0" eb="1">
      <t>ミ</t>
    </rPh>
    <rPh sb="12" eb="13">
      <t>シュウ</t>
    </rPh>
    <phoneticPr fontId="15"/>
  </si>
  <si>
    <t>主婦の友社</t>
    <rPh sb="0" eb="2">
      <t>シュフ</t>
    </rPh>
    <rPh sb="3" eb="4">
      <t>トモ</t>
    </rPh>
    <rPh sb="4" eb="5">
      <t>シャ</t>
    </rPh>
    <phoneticPr fontId="15"/>
  </si>
  <si>
    <t>はじめての花づくり</t>
    <rPh sb="5" eb="6">
      <t>ハナ</t>
    </rPh>
    <phoneticPr fontId="15"/>
  </si>
  <si>
    <t>はじめてのおもしろ理科実験＆工作</t>
    <rPh sb="9" eb="11">
      <t>リカ</t>
    </rPh>
    <rPh sb="11" eb="13">
      <t>ジッケン</t>
    </rPh>
    <rPh sb="14" eb="16">
      <t>コウサク</t>
    </rPh>
    <phoneticPr fontId="15"/>
  </si>
  <si>
    <t>小学館</t>
    <rPh sb="0" eb="3">
      <t>ショウガクカン</t>
    </rPh>
    <phoneticPr fontId="15"/>
  </si>
  <si>
    <t>科学の実験～あそび・工作・手品～</t>
    <rPh sb="0" eb="2">
      <t>カガク</t>
    </rPh>
    <rPh sb="3" eb="5">
      <t>ジッケン</t>
    </rPh>
    <rPh sb="10" eb="12">
      <t>コウサク</t>
    </rPh>
    <rPh sb="13" eb="15">
      <t>テジナ</t>
    </rPh>
    <phoneticPr fontId="15"/>
  </si>
  <si>
    <t>きせつの行事あそび</t>
    <rPh sb="4" eb="6">
      <t>ギョウジ</t>
    </rPh>
    <phoneticPr fontId="15"/>
  </si>
  <si>
    <t>なぜ？どうして？科学の不思議</t>
    <rPh sb="8" eb="10">
      <t>カガク</t>
    </rPh>
    <rPh sb="11" eb="14">
      <t>フシギ</t>
    </rPh>
    <phoneticPr fontId="15"/>
  </si>
  <si>
    <t>本物の大きさ絵本原寸大すいぞく館</t>
    <rPh sb="0" eb="2">
      <t>ホンモノ</t>
    </rPh>
    <rPh sb="3" eb="4">
      <t>オオ</t>
    </rPh>
    <rPh sb="6" eb="8">
      <t>エホン</t>
    </rPh>
    <rPh sb="8" eb="11">
      <t>ゲンスンダイ</t>
    </rPh>
    <rPh sb="15" eb="16">
      <t>カン</t>
    </rPh>
    <phoneticPr fontId="15"/>
  </si>
  <si>
    <t>楽しく遊ぶ学ぶ　せいかつ図鑑</t>
    <rPh sb="0" eb="1">
      <t>タノ</t>
    </rPh>
    <rPh sb="3" eb="4">
      <t>アソ</t>
    </rPh>
    <rPh sb="5" eb="6">
      <t>マナ</t>
    </rPh>
    <rPh sb="12" eb="14">
      <t>ズカン</t>
    </rPh>
    <phoneticPr fontId="15"/>
  </si>
  <si>
    <t>にほんのマナー　えほん</t>
    <phoneticPr fontId="15"/>
  </si>
  <si>
    <t>マンガでわかるよのなかのルール</t>
  </si>
  <si>
    <t>大切なからだ・こころ</t>
    <rPh sb="0" eb="2">
      <t>タイセツ</t>
    </rPh>
    <phoneticPr fontId="15"/>
  </si>
  <si>
    <t>新星出版社</t>
    <rPh sb="0" eb="2">
      <t>シンセイ</t>
    </rPh>
    <rPh sb="2" eb="5">
      <t>シュッパンシャ</t>
    </rPh>
    <phoneticPr fontId="15"/>
  </si>
  <si>
    <t>イチバン親切な掃除と洗濯の教科書</t>
    <rPh sb="4" eb="6">
      <t>シンセツ</t>
    </rPh>
    <rPh sb="7" eb="9">
      <t>ソウジ</t>
    </rPh>
    <rPh sb="10" eb="12">
      <t>センタク</t>
    </rPh>
    <rPh sb="13" eb="16">
      <t>キョウカショ</t>
    </rPh>
    <phoneticPr fontId="15"/>
  </si>
  <si>
    <t>イチバン親切な野菜づくりの教科書</t>
    <rPh sb="4" eb="6">
      <t>シンセツ</t>
    </rPh>
    <rPh sb="7" eb="9">
      <t>ヤサイ</t>
    </rPh>
    <rPh sb="13" eb="16">
      <t>キョウカショ</t>
    </rPh>
    <phoneticPr fontId="15"/>
  </si>
  <si>
    <t>イチバン親切な料理の教科書</t>
    <rPh sb="4" eb="6">
      <t>シンセツ</t>
    </rPh>
    <rPh sb="7" eb="9">
      <t>リョウリ</t>
    </rPh>
    <rPh sb="10" eb="13">
      <t>キョウカショ</t>
    </rPh>
    <phoneticPr fontId="15"/>
  </si>
  <si>
    <t>ひとめ目でわかる　料理の教科書　きほん編</t>
    <rPh sb="3" eb="4">
      <t>メ</t>
    </rPh>
    <rPh sb="9" eb="11">
      <t>リョウリ</t>
    </rPh>
    <rPh sb="12" eb="15">
      <t>キョウカショ</t>
    </rPh>
    <rPh sb="19" eb="20">
      <t>ヘン</t>
    </rPh>
    <phoneticPr fontId="15"/>
  </si>
  <si>
    <t>ひとめ目でわかる　お菓子の教科書　きほん編</t>
    <rPh sb="3" eb="4">
      <t>メ</t>
    </rPh>
    <rPh sb="10" eb="12">
      <t>カシ</t>
    </rPh>
    <rPh sb="13" eb="16">
      <t>キョウカショ</t>
    </rPh>
    <rPh sb="20" eb="21">
      <t>ヘン</t>
    </rPh>
    <phoneticPr fontId="15"/>
  </si>
  <si>
    <t>神陵文庫</t>
    <rPh sb="0" eb="1">
      <t>カミ</t>
    </rPh>
    <rPh sb="1" eb="2">
      <t>リョウ</t>
    </rPh>
    <rPh sb="2" eb="4">
      <t>ブンコ</t>
    </rPh>
    <phoneticPr fontId="15"/>
  </si>
  <si>
    <t>はじめての研究法</t>
    <rPh sb="5" eb="7">
      <t>ケンキュウ</t>
    </rPh>
    <rPh sb="7" eb="8">
      <t>ホウ</t>
    </rPh>
    <phoneticPr fontId="15"/>
  </si>
  <si>
    <t>理学療法学テキストＸ生活環境論　第１版</t>
    <rPh sb="0" eb="2">
      <t>リガク</t>
    </rPh>
    <rPh sb="2" eb="4">
      <t>リョウホウ</t>
    </rPh>
    <rPh sb="4" eb="5">
      <t>ガク</t>
    </rPh>
    <rPh sb="10" eb="12">
      <t>セイカツ</t>
    </rPh>
    <rPh sb="12" eb="14">
      <t>カンキョウ</t>
    </rPh>
    <rPh sb="14" eb="15">
      <t>ロン</t>
    </rPh>
    <rPh sb="16" eb="17">
      <t>ダイ</t>
    </rPh>
    <rPh sb="18" eb="19">
      <t>ハン</t>
    </rPh>
    <phoneticPr fontId="15"/>
  </si>
  <si>
    <t>理学療法評価法　第３版</t>
    <rPh sb="0" eb="2">
      <t>リガク</t>
    </rPh>
    <rPh sb="2" eb="4">
      <t>リョウホウ</t>
    </rPh>
    <rPh sb="4" eb="7">
      <t>ヒョウカホウ</t>
    </rPh>
    <rPh sb="8" eb="9">
      <t>ダイ</t>
    </rPh>
    <rPh sb="10" eb="11">
      <t>ハン</t>
    </rPh>
    <phoneticPr fontId="15"/>
  </si>
  <si>
    <t>機能障害科学入門　第１版</t>
    <rPh sb="0" eb="2">
      <t>キノウ</t>
    </rPh>
    <rPh sb="2" eb="4">
      <t>ショウガイ</t>
    </rPh>
    <rPh sb="4" eb="6">
      <t>カガク</t>
    </rPh>
    <rPh sb="6" eb="8">
      <t>ニュウモン</t>
    </rPh>
    <rPh sb="9" eb="10">
      <t>ダイ</t>
    </rPh>
    <rPh sb="11" eb="12">
      <t>ハン</t>
    </rPh>
    <phoneticPr fontId="15"/>
  </si>
  <si>
    <t>はじめての研究法　第２版</t>
    <rPh sb="5" eb="7">
      <t>ケンキュウ</t>
    </rPh>
    <rPh sb="7" eb="8">
      <t>ホウ</t>
    </rPh>
    <rPh sb="9" eb="10">
      <t>ダイ</t>
    </rPh>
    <rPh sb="11" eb="12">
      <t>ハン</t>
    </rPh>
    <phoneticPr fontId="15"/>
  </si>
  <si>
    <t>す</t>
    <phoneticPr fontId="15"/>
  </si>
  <si>
    <t>数研出版</t>
    <rPh sb="0" eb="2">
      <t>スウケン</t>
    </rPh>
    <rPh sb="2" eb="4">
      <t>シュッパン</t>
    </rPh>
    <phoneticPr fontId="15"/>
  </si>
  <si>
    <t>まちのしごと日記</t>
    <rPh sb="6" eb="8">
      <t>ニッキ</t>
    </rPh>
    <phoneticPr fontId="15"/>
  </si>
  <si>
    <t>ことわざのえほん</t>
    <phoneticPr fontId="15"/>
  </si>
  <si>
    <t>こどもヨガソングヨガであそぼう！～アートヨガほぐしあそび</t>
  </si>
  <si>
    <t>せ</t>
    <phoneticPr fontId="15"/>
  </si>
  <si>
    <t>西東社</t>
    <rPh sb="0" eb="3">
      <t>セイトウシャ</t>
    </rPh>
    <phoneticPr fontId="15"/>
  </si>
  <si>
    <t>写真とイラストですぐわかる！安全・やさしい介護術</t>
    <rPh sb="0" eb="2">
      <t>シャシン</t>
    </rPh>
    <rPh sb="14" eb="16">
      <t>アンゼン</t>
    </rPh>
    <rPh sb="21" eb="23">
      <t>カイゴ</t>
    </rPh>
    <rPh sb="23" eb="24">
      <t>ジュツ</t>
    </rPh>
    <phoneticPr fontId="15"/>
  </si>
  <si>
    <t>プロが教えるはじめての野菜づくり-DVD６０分付き</t>
    <rPh sb="3" eb="4">
      <t>オシ</t>
    </rPh>
    <rPh sb="11" eb="13">
      <t>ヤサイ</t>
    </rPh>
    <rPh sb="22" eb="23">
      <t>フン</t>
    </rPh>
    <rPh sb="23" eb="24">
      <t>ツ</t>
    </rPh>
    <phoneticPr fontId="15"/>
  </si>
  <si>
    <t>成美堂出版</t>
    <rPh sb="0" eb="2">
      <t>セイビ</t>
    </rPh>
    <rPh sb="2" eb="3">
      <t>ドウ</t>
    </rPh>
    <rPh sb="3" eb="5">
      <t>シュッパン</t>
    </rPh>
    <phoneticPr fontId="15"/>
  </si>
  <si>
    <t>目で見てわかる最新介護術</t>
    <rPh sb="0" eb="1">
      <t>メ</t>
    </rPh>
    <rPh sb="2" eb="3">
      <t>ミ</t>
    </rPh>
    <rPh sb="7" eb="9">
      <t>サイシン</t>
    </rPh>
    <rPh sb="9" eb="11">
      <t>カイゴ</t>
    </rPh>
    <rPh sb="11" eb="12">
      <t>ジュツ</t>
    </rPh>
    <phoneticPr fontId="15"/>
  </si>
  <si>
    <t>いちばんわかりやすい家事の基本大事典</t>
    <rPh sb="10" eb="12">
      <t>カジ</t>
    </rPh>
    <rPh sb="13" eb="15">
      <t>キホン</t>
    </rPh>
    <rPh sb="15" eb="18">
      <t>ダイジテン</t>
    </rPh>
    <phoneticPr fontId="15"/>
  </si>
  <si>
    <t>青春出版社</t>
    <rPh sb="0" eb="2">
      <t>セイシュン</t>
    </rPh>
    <rPh sb="2" eb="5">
      <t>シュッパンシャ</t>
    </rPh>
    <phoneticPr fontId="15"/>
  </si>
  <si>
    <t>面白いほど点が取れる！　小論文</t>
    <rPh sb="0" eb="2">
      <t>オモシロ</t>
    </rPh>
    <rPh sb="5" eb="6">
      <t>テン</t>
    </rPh>
    <rPh sb="7" eb="8">
      <t>ト</t>
    </rPh>
    <rPh sb="12" eb="15">
      <t>ショウロンブン</t>
    </rPh>
    <phoneticPr fontId="15"/>
  </si>
  <si>
    <t>世界文化社</t>
    <rPh sb="0" eb="5">
      <t>セカイブンカシャ</t>
    </rPh>
    <phoneticPr fontId="15"/>
  </si>
  <si>
    <t>うたで楽しむーかけ算九九えほん</t>
    <rPh sb="3" eb="4">
      <t>タノ</t>
    </rPh>
    <rPh sb="9" eb="10">
      <t>ザン</t>
    </rPh>
    <rPh sb="10" eb="12">
      <t>クク</t>
    </rPh>
    <phoneticPr fontId="15"/>
  </si>
  <si>
    <t>はじめてのえいご</t>
    <phoneticPr fontId="15"/>
  </si>
  <si>
    <t>はじめての日本知事絵本</t>
    <rPh sb="5" eb="7">
      <t>ニホン</t>
    </rPh>
    <rPh sb="7" eb="9">
      <t>チジ</t>
    </rPh>
    <rPh sb="9" eb="11">
      <t>エホン</t>
    </rPh>
    <phoneticPr fontId="15"/>
  </si>
  <si>
    <t>そ</t>
    <phoneticPr fontId="15"/>
  </si>
  <si>
    <t>草思社</t>
    <rPh sb="0" eb="3">
      <t>ソウシシャ</t>
    </rPh>
    <phoneticPr fontId="15"/>
  </si>
  <si>
    <t>考える力がつく子ども地図帳＜日本＞</t>
    <rPh sb="14" eb="16">
      <t>ニホン</t>
    </rPh>
    <phoneticPr fontId="15"/>
  </si>
  <si>
    <t>声に出して読みたい日本語</t>
    <rPh sb="0" eb="1">
      <t>コエ</t>
    </rPh>
    <rPh sb="2" eb="3">
      <t>ダ</t>
    </rPh>
    <rPh sb="5" eb="6">
      <t>ヨ</t>
    </rPh>
    <rPh sb="9" eb="12">
      <t>ニホンゴ</t>
    </rPh>
    <phoneticPr fontId="15"/>
  </si>
  <si>
    <t>みんなのためのルールブックあたりまえだけどとても大切なこと</t>
    <rPh sb="24" eb="26">
      <t>タイセツ</t>
    </rPh>
    <phoneticPr fontId="15"/>
  </si>
  <si>
    <t>ソーテック社</t>
    <rPh sb="5" eb="6">
      <t>シャ</t>
    </rPh>
    <phoneticPr fontId="15"/>
  </si>
  <si>
    <t>Premiere Pro スーパーリファレンス　cc2017/2015/2014/cc/cs6対応</t>
    <rPh sb="47" eb="49">
      <t>タイオウ</t>
    </rPh>
    <phoneticPr fontId="15"/>
  </si>
  <si>
    <t>Premiere Pro スーパーリファレンス　cc2018/2017対応 Windows&amp;MacOS</t>
    <rPh sb="35" eb="37">
      <t>タイオウ</t>
    </rPh>
    <phoneticPr fontId="15"/>
  </si>
  <si>
    <t>ソシム</t>
    <phoneticPr fontId="15"/>
  </si>
  <si>
    <t>InDesignレッスンブック　cc2017/cs6/cs5/cs4対応</t>
    <rPh sb="34" eb="36">
      <t>タイオウ</t>
    </rPh>
    <phoneticPr fontId="15"/>
  </si>
  <si>
    <t>HTML5＆CSS３　レッスンブック</t>
    <phoneticPr fontId="15"/>
  </si>
  <si>
    <t>た</t>
    <phoneticPr fontId="15"/>
  </si>
  <si>
    <t>ダイヤモンド社</t>
    <rPh sb="6" eb="7">
      <t>シャ</t>
    </rPh>
    <phoneticPr fontId="15"/>
  </si>
  <si>
    <t>この1冊で一気におさらい　小中学校9年分の算数・数学がわかる本</t>
    <rPh sb="3" eb="4">
      <t>サツ</t>
    </rPh>
    <rPh sb="5" eb="7">
      <t>イッキ</t>
    </rPh>
    <rPh sb="13" eb="17">
      <t>ショウチュウガッコウ</t>
    </rPh>
    <rPh sb="18" eb="20">
      <t>ネンブン</t>
    </rPh>
    <rPh sb="21" eb="23">
      <t>サンスウ</t>
    </rPh>
    <rPh sb="24" eb="26">
      <t>スウガク</t>
    </rPh>
    <rPh sb="30" eb="31">
      <t>ホン</t>
    </rPh>
    <phoneticPr fontId="15"/>
  </si>
  <si>
    <t>大峰閣</t>
    <rPh sb="0" eb="1">
      <t>ダイ</t>
    </rPh>
    <rPh sb="1" eb="2">
      <t>ミネ</t>
    </rPh>
    <rPh sb="2" eb="3">
      <t>カク</t>
    </rPh>
    <phoneticPr fontId="15"/>
  </si>
  <si>
    <t>骨格筋の形と触察法　第２版</t>
    <rPh sb="0" eb="2">
      <t>コッカク</t>
    </rPh>
    <rPh sb="2" eb="3">
      <t>スジ</t>
    </rPh>
    <rPh sb="4" eb="5">
      <t>カタチ</t>
    </rPh>
    <rPh sb="6" eb="8">
      <t>ショクサツ</t>
    </rPh>
    <rPh sb="8" eb="9">
      <t>ホウ</t>
    </rPh>
    <rPh sb="10" eb="11">
      <t>ダイ</t>
    </rPh>
    <rPh sb="12" eb="13">
      <t>ハン</t>
    </rPh>
    <phoneticPr fontId="15"/>
  </si>
  <si>
    <t>高橋書店</t>
    <rPh sb="0" eb="2">
      <t>タカハシ</t>
    </rPh>
    <rPh sb="2" eb="4">
      <t>ショテン</t>
    </rPh>
    <phoneticPr fontId="15"/>
  </si>
  <si>
    <t>おぼえる！学べる！たのしい四字熟語</t>
    <rPh sb="5" eb="6">
      <t>マナ</t>
    </rPh>
    <rPh sb="13" eb="17">
      <t>ヨジジュクゴ</t>
    </rPh>
    <phoneticPr fontId="15"/>
  </si>
  <si>
    <t>たのしく読める　日本のすごい歴史人物伝</t>
    <rPh sb="4" eb="5">
      <t>ヨ</t>
    </rPh>
    <rPh sb="8" eb="10">
      <t>ニホン</t>
    </rPh>
    <rPh sb="14" eb="16">
      <t>レキシ</t>
    </rPh>
    <rPh sb="16" eb="18">
      <t>ジンブツ</t>
    </rPh>
    <rPh sb="18" eb="19">
      <t>デン</t>
    </rPh>
    <phoneticPr fontId="15"/>
  </si>
  <si>
    <t>はじめてでも、おいしい　料理のきほん練習帳</t>
    <rPh sb="12" eb="14">
      <t>リョウリ</t>
    </rPh>
    <rPh sb="18" eb="20">
      <t>レンシュウ</t>
    </rPh>
    <rPh sb="20" eb="21">
      <t>チョウ</t>
    </rPh>
    <phoneticPr fontId="15"/>
  </si>
  <si>
    <t>ち</t>
    <phoneticPr fontId="15"/>
  </si>
  <si>
    <t>中経出版</t>
    <rPh sb="0" eb="1">
      <t>チュウ</t>
    </rPh>
    <phoneticPr fontId="15"/>
  </si>
  <si>
    <t>カラー版ＣＤ付　中学３年間の英語を10時間で復習する本</t>
    <rPh sb="3" eb="4">
      <t>バン</t>
    </rPh>
    <rPh sb="6" eb="7">
      <t>ツキ</t>
    </rPh>
    <rPh sb="8" eb="10">
      <t>チュウガク</t>
    </rPh>
    <rPh sb="11" eb="13">
      <t>ネンカン</t>
    </rPh>
    <rPh sb="14" eb="16">
      <t>エイゴ</t>
    </rPh>
    <rPh sb="19" eb="21">
      <t>ジカン</t>
    </rPh>
    <rPh sb="22" eb="24">
      <t>フクシュウ</t>
    </rPh>
    <rPh sb="26" eb="27">
      <t>ホン</t>
    </rPh>
    <phoneticPr fontId="15"/>
  </si>
  <si>
    <t>中外医学社</t>
    <rPh sb="0" eb="2">
      <t>チュウガイ</t>
    </rPh>
    <rPh sb="2" eb="4">
      <t>イガク</t>
    </rPh>
    <rPh sb="4" eb="5">
      <t>シャ</t>
    </rPh>
    <phoneticPr fontId="15"/>
  </si>
  <si>
    <t>ナースの小児科学　第６版</t>
    <rPh sb="4" eb="6">
      <t>ショウニ</t>
    </rPh>
    <rPh sb="6" eb="8">
      <t>カガク</t>
    </rPh>
    <rPh sb="9" eb="10">
      <t>ダイ</t>
    </rPh>
    <rPh sb="11" eb="12">
      <t>ハン</t>
    </rPh>
    <phoneticPr fontId="15"/>
  </si>
  <si>
    <t>ナースの内科学　　第１０版</t>
    <rPh sb="4" eb="7">
      <t>ナイカガク</t>
    </rPh>
    <rPh sb="9" eb="10">
      <t>ダイ</t>
    </rPh>
    <rPh sb="12" eb="13">
      <t>ハン</t>
    </rPh>
    <phoneticPr fontId="15"/>
  </si>
  <si>
    <t>中災防</t>
    <rPh sb="0" eb="1">
      <t>チュウ</t>
    </rPh>
    <phoneticPr fontId="15"/>
  </si>
  <si>
    <t>ガス溶接・溶断作業の安全</t>
    <rPh sb="2" eb="4">
      <t>ヨウセツ</t>
    </rPh>
    <rPh sb="5" eb="7">
      <t>ヨウダン</t>
    </rPh>
    <rPh sb="7" eb="9">
      <t>サギョウ</t>
    </rPh>
    <rPh sb="10" eb="12">
      <t>アンゼン</t>
    </rPh>
    <phoneticPr fontId="15"/>
  </si>
  <si>
    <t>介護職員初任者研修テキスト２</t>
    <rPh sb="0" eb="2">
      <t>カイゴ</t>
    </rPh>
    <rPh sb="2" eb="4">
      <t>ショクイン</t>
    </rPh>
    <rPh sb="4" eb="7">
      <t>ショニンシャ</t>
    </rPh>
    <rPh sb="7" eb="9">
      <t>ケンシュウ</t>
    </rPh>
    <phoneticPr fontId="15"/>
  </si>
  <si>
    <t>介護職員初任者研修テキスト１　第２版</t>
    <rPh sb="0" eb="2">
      <t>カイゴ</t>
    </rPh>
    <rPh sb="2" eb="4">
      <t>ショクイン</t>
    </rPh>
    <rPh sb="4" eb="7">
      <t>ショニンシャ</t>
    </rPh>
    <rPh sb="7" eb="9">
      <t>ケンシュウ</t>
    </rPh>
    <rPh sb="15" eb="16">
      <t>ダイ</t>
    </rPh>
    <rPh sb="17" eb="18">
      <t>ハン</t>
    </rPh>
    <phoneticPr fontId="15"/>
  </si>
  <si>
    <t>て</t>
    <phoneticPr fontId="15"/>
  </si>
  <si>
    <t>帝国書院</t>
    <rPh sb="0" eb="2">
      <t>テイコク</t>
    </rPh>
    <rPh sb="2" eb="4">
      <t>ショイン</t>
    </rPh>
    <phoneticPr fontId="15"/>
  </si>
  <si>
    <t>アドバンス　中学歴史資料</t>
    <rPh sb="6" eb="8">
      <t>チュウガク</t>
    </rPh>
    <rPh sb="8" eb="10">
      <t>レキシ</t>
    </rPh>
    <rPh sb="10" eb="12">
      <t>シリョウ</t>
    </rPh>
    <phoneticPr fontId="15"/>
  </si>
  <si>
    <t>大きな文字の地図帳</t>
    <rPh sb="0" eb="1">
      <t>オオ</t>
    </rPh>
    <rPh sb="3" eb="5">
      <t>モジ</t>
    </rPh>
    <rPh sb="6" eb="9">
      <t>チズチョウ</t>
    </rPh>
    <phoneticPr fontId="15"/>
  </si>
  <si>
    <t>みんなの地図帳～見やすい・使いやすい～</t>
    <rPh sb="4" eb="7">
      <t>チズチョウ</t>
    </rPh>
    <rPh sb="8" eb="9">
      <t>ミ</t>
    </rPh>
    <rPh sb="13" eb="14">
      <t>ツカ</t>
    </rPh>
    <phoneticPr fontId="15"/>
  </si>
  <si>
    <t>と</t>
    <phoneticPr fontId="15"/>
  </si>
  <si>
    <t>東京書籍</t>
    <rPh sb="0" eb="2">
      <t>トウキョウ</t>
    </rPh>
    <rPh sb="2" eb="4">
      <t>ショセキ</t>
    </rPh>
    <phoneticPr fontId="15"/>
  </si>
  <si>
    <t>日本語検定これならわかる図解日本語　超入門用</t>
    <rPh sb="0" eb="3">
      <t>ニホンゴ</t>
    </rPh>
    <rPh sb="3" eb="5">
      <t>ケンテイ</t>
    </rPh>
    <rPh sb="12" eb="14">
      <t>ズカイ</t>
    </rPh>
    <rPh sb="14" eb="17">
      <t>ニホンゴ</t>
    </rPh>
    <rPh sb="18" eb="19">
      <t>チョウ</t>
    </rPh>
    <rPh sb="19" eb="21">
      <t>ニュウモン</t>
    </rPh>
    <rPh sb="21" eb="22">
      <t>ヨウ</t>
    </rPh>
    <phoneticPr fontId="15"/>
  </si>
  <si>
    <t>人体の構造と機能　解剖学（点字・音声）　第２版　</t>
    <rPh sb="0" eb="2">
      <t>ジンタイ</t>
    </rPh>
    <rPh sb="3" eb="5">
      <t>コウゾウ</t>
    </rPh>
    <rPh sb="6" eb="8">
      <t>キノウ</t>
    </rPh>
    <rPh sb="9" eb="11">
      <t>カイボウ</t>
    </rPh>
    <rPh sb="11" eb="12">
      <t>ガク</t>
    </rPh>
    <rPh sb="13" eb="15">
      <t>テンジ</t>
    </rPh>
    <rPh sb="16" eb="18">
      <t>オンセイ</t>
    </rPh>
    <rPh sb="20" eb="21">
      <t>ダイ</t>
    </rPh>
    <rPh sb="22" eb="23">
      <t>ハン</t>
    </rPh>
    <phoneticPr fontId="15"/>
  </si>
  <si>
    <t>人体の構造と機能　生理学（点字・音声）　第３版　</t>
    <rPh sb="0" eb="2">
      <t>ジンタイ</t>
    </rPh>
    <rPh sb="3" eb="5">
      <t>コウゾウ</t>
    </rPh>
    <rPh sb="6" eb="8">
      <t>キノウ</t>
    </rPh>
    <rPh sb="9" eb="12">
      <t>セイリガク</t>
    </rPh>
    <rPh sb="13" eb="15">
      <t>テンジ</t>
    </rPh>
    <rPh sb="16" eb="18">
      <t>オンセイ</t>
    </rPh>
    <rPh sb="20" eb="21">
      <t>ダイ</t>
    </rPh>
    <rPh sb="22" eb="23">
      <t>ハン</t>
    </rPh>
    <phoneticPr fontId="15"/>
  </si>
  <si>
    <t>疾病の成り立ちと予防Ⅱ　病理（点字）</t>
    <rPh sb="0" eb="2">
      <t>シッペイ</t>
    </rPh>
    <rPh sb="3" eb="4">
      <t>ナ</t>
    </rPh>
    <rPh sb="5" eb="6">
      <t>タ</t>
    </rPh>
    <rPh sb="8" eb="10">
      <t>ヨボウ</t>
    </rPh>
    <rPh sb="12" eb="14">
      <t>ビョウリ</t>
    </rPh>
    <rPh sb="15" eb="17">
      <t>テンジ</t>
    </rPh>
    <phoneticPr fontId="15"/>
  </si>
  <si>
    <t>改訂第７版医療と関係法規（墨字・点字・音声）</t>
    <rPh sb="0" eb="2">
      <t>カイテイ</t>
    </rPh>
    <rPh sb="2" eb="3">
      <t>ダイ</t>
    </rPh>
    <rPh sb="4" eb="5">
      <t>ハン</t>
    </rPh>
    <rPh sb="5" eb="7">
      <t>イリョウ</t>
    </rPh>
    <rPh sb="8" eb="10">
      <t>カンケイ</t>
    </rPh>
    <rPh sb="10" eb="12">
      <t>ホウキ</t>
    </rPh>
    <rPh sb="13" eb="14">
      <t>スミ</t>
    </rPh>
    <rPh sb="14" eb="15">
      <t>ジ</t>
    </rPh>
    <rPh sb="16" eb="18">
      <t>テンジ</t>
    </rPh>
    <rPh sb="19" eb="21">
      <t>オンセイ</t>
    </rPh>
    <phoneticPr fontId="15"/>
  </si>
  <si>
    <t>生活と疾病Ⅱ臨床医学総論第２版　（墨字・点字・音声）　</t>
    <rPh sb="0" eb="2">
      <t>セイカツ</t>
    </rPh>
    <rPh sb="3" eb="4">
      <t>シツ</t>
    </rPh>
    <rPh sb="4" eb="5">
      <t>ビョウ</t>
    </rPh>
    <rPh sb="6" eb="8">
      <t>リンショウ</t>
    </rPh>
    <rPh sb="8" eb="10">
      <t>イガク</t>
    </rPh>
    <rPh sb="10" eb="12">
      <t>ソウロン</t>
    </rPh>
    <phoneticPr fontId="15"/>
  </si>
  <si>
    <t>童心社</t>
    <rPh sb="0" eb="2">
      <t>ドウシン</t>
    </rPh>
    <rPh sb="2" eb="3">
      <t>シャ</t>
    </rPh>
    <phoneticPr fontId="15"/>
  </si>
  <si>
    <t>おかあさんとみる性の本　わたしのはなし</t>
    <rPh sb="8" eb="9">
      <t>セイ</t>
    </rPh>
    <rPh sb="10" eb="11">
      <t>ホン</t>
    </rPh>
    <phoneticPr fontId="15"/>
  </si>
  <si>
    <t>かずのほん２　０から１０まで</t>
    <phoneticPr fontId="15"/>
  </si>
  <si>
    <t>同成社</t>
    <rPh sb="0" eb="3">
      <t>ドウセイシャ</t>
    </rPh>
    <phoneticPr fontId="15"/>
  </si>
  <si>
    <t>ゆっくり学ぶ子のためのこくご入門編</t>
    <rPh sb="4" eb="5">
      <t>マナ</t>
    </rPh>
    <rPh sb="6" eb="7">
      <t>コ</t>
    </rPh>
    <rPh sb="14" eb="16">
      <t>ニュウモン</t>
    </rPh>
    <rPh sb="16" eb="17">
      <t>ヘン</t>
    </rPh>
    <phoneticPr fontId="15"/>
  </si>
  <si>
    <t>ゆっくり学ぶ子のためのこくご入門編２　改訂版ひらがなの読み書き</t>
    <rPh sb="4" eb="5">
      <t>マナ</t>
    </rPh>
    <rPh sb="6" eb="7">
      <t>コ</t>
    </rPh>
    <rPh sb="14" eb="16">
      <t>ニュウモン</t>
    </rPh>
    <rPh sb="16" eb="17">
      <t>ヘン</t>
    </rPh>
    <rPh sb="19" eb="22">
      <t>カイテイバン</t>
    </rPh>
    <rPh sb="27" eb="28">
      <t>ヨ</t>
    </rPh>
    <rPh sb="29" eb="30">
      <t>カ</t>
    </rPh>
    <phoneticPr fontId="15"/>
  </si>
  <si>
    <t>同成社</t>
    <rPh sb="0" eb="1">
      <t>ドウ</t>
    </rPh>
    <rPh sb="1" eb="2">
      <t>シゲル</t>
    </rPh>
    <rPh sb="2" eb="3">
      <t>シャ</t>
    </rPh>
    <phoneticPr fontId="15"/>
  </si>
  <si>
    <t>ゆっくり学ぶ子のためのこくご１　改訂版</t>
    <rPh sb="4" eb="5">
      <t>マナ</t>
    </rPh>
    <rPh sb="6" eb="7">
      <t>コ</t>
    </rPh>
    <rPh sb="16" eb="19">
      <t>カイテイバン</t>
    </rPh>
    <phoneticPr fontId="15"/>
  </si>
  <si>
    <t>ゆっくり学ぶ子のためのこくご２　改訂版</t>
    <rPh sb="4" eb="5">
      <t>マナ</t>
    </rPh>
    <rPh sb="6" eb="7">
      <t>コ</t>
    </rPh>
    <rPh sb="16" eb="19">
      <t>カイテイバン</t>
    </rPh>
    <phoneticPr fontId="15"/>
  </si>
  <si>
    <t>ゆっくり学ぶ子のためのこくご３　改訂版</t>
    <rPh sb="4" eb="5">
      <t>マナ</t>
    </rPh>
    <rPh sb="6" eb="7">
      <t>コ</t>
    </rPh>
    <rPh sb="16" eb="19">
      <t>カイテイバン</t>
    </rPh>
    <phoneticPr fontId="15"/>
  </si>
  <si>
    <t>ゆっくり学ぶ子のための国語４</t>
    <rPh sb="4" eb="5">
      <t>マナ</t>
    </rPh>
    <rPh sb="6" eb="7">
      <t>コ</t>
    </rPh>
    <rPh sb="11" eb="13">
      <t>コクゴ</t>
    </rPh>
    <phoneticPr fontId="15"/>
  </si>
  <si>
    <t>ゆっくり学ぶ子のための国語５</t>
    <rPh sb="4" eb="5">
      <t>マナ</t>
    </rPh>
    <rPh sb="6" eb="7">
      <t>コ</t>
    </rPh>
    <rPh sb="11" eb="13">
      <t>コクゴ</t>
    </rPh>
    <phoneticPr fontId="15"/>
  </si>
  <si>
    <t>ゆっくり学ぶ子のためのこくご入門編１　改訂版</t>
    <rPh sb="4" eb="5">
      <t>マナ</t>
    </rPh>
    <rPh sb="6" eb="7">
      <t>コ</t>
    </rPh>
    <rPh sb="14" eb="16">
      <t>ニュウモン</t>
    </rPh>
    <rPh sb="16" eb="17">
      <t>ヘン</t>
    </rPh>
    <rPh sb="19" eb="22">
      <t>カイテイバン</t>
    </rPh>
    <phoneticPr fontId="15"/>
  </si>
  <si>
    <t>ゆっくり学ぶ子のためのさんすう１</t>
    <rPh sb="4" eb="5">
      <t>マナ</t>
    </rPh>
    <rPh sb="6" eb="7">
      <t>コ</t>
    </rPh>
    <phoneticPr fontId="15"/>
  </si>
  <si>
    <t>ゆっくり学ぶ子のためのさんすう２</t>
    <rPh sb="4" eb="5">
      <t>マナ</t>
    </rPh>
    <rPh sb="6" eb="7">
      <t>コ</t>
    </rPh>
    <phoneticPr fontId="15"/>
  </si>
  <si>
    <t>ゆっくり学ぶ子のためのさんすう３</t>
    <rPh sb="4" eb="5">
      <t>マナ</t>
    </rPh>
    <rPh sb="6" eb="7">
      <t>コ</t>
    </rPh>
    <phoneticPr fontId="15"/>
  </si>
  <si>
    <t>ゆっくり学ぶ子のためのさんすう４</t>
    <rPh sb="4" eb="5">
      <t>マナ</t>
    </rPh>
    <rPh sb="6" eb="7">
      <t>コ</t>
    </rPh>
    <phoneticPr fontId="15"/>
  </si>
  <si>
    <t>ゆっくり学ぶ子のためのさんすう５</t>
    <rPh sb="4" eb="5">
      <t>マナ</t>
    </rPh>
    <rPh sb="6" eb="7">
      <t>コ</t>
    </rPh>
    <phoneticPr fontId="15"/>
  </si>
  <si>
    <t>生活と疾病ⅠＡ：リハビリテーション医学（概論編）点字（増補版）墨字（追補版）音声（増補版）</t>
    <rPh sb="0" eb="2">
      <t>セイカツ</t>
    </rPh>
    <rPh sb="3" eb="4">
      <t>シツ</t>
    </rPh>
    <rPh sb="4" eb="5">
      <t>ビョウ</t>
    </rPh>
    <rPh sb="17" eb="19">
      <t>イガク</t>
    </rPh>
    <rPh sb="20" eb="22">
      <t>ガイロン</t>
    </rPh>
    <rPh sb="22" eb="23">
      <t>ヘン</t>
    </rPh>
    <rPh sb="24" eb="26">
      <t>テンジ</t>
    </rPh>
    <rPh sb="27" eb="29">
      <t>ゾウホ</t>
    </rPh>
    <rPh sb="29" eb="30">
      <t>ハン</t>
    </rPh>
    <rPh sb="31" eb="32">
      <t>スミ</t>
    </rPh>
    <rPh sb="32" eb="33">
      <t>ジ</t>
    </rPh>
    <rPh sb="34" eb="37">
      <t>ツイホバン</t>
    </rPh>
    <rPh sb="38" eb="40">
      <t>オンセイ</t>
    </rPh>
    <rPh sb="41" eb="43">
      <t>ゾウホ</t>
    </rPh>
    <rPh sb="43" eb="44">
      <t>ハン</t>
    </rPh>
    <phoneticPr fontId="15"/>
  </si>
  <si>
    <t>生活と疾病ⅠＢ：リハビリテーション医学（基礎運動学編）（墨字・点字・音声）</t>
    <rPh sb="0" eb="2">
      <t>セイカツ</t>
    </rPh>
    <rPh sb="3" eb="4">
      <t>シツ</t>
    </rPh>
    <rPh sb="4" eb="5">
      <t>ビョウ</t>
    </rPh>
    <rPh sb="17" eb="19">
      <t>イガク</t>
    </rPh>
    <rPh sb="20" eb="22">
      <t>キソ</t>
    </rPh>
    <rPh sb="22" eb="24">
      <t>ウンドウ</t>
    </rPh>
    <rPh sb="24" eb="25">
      <t>ガク</t>
    </rPh>
    <rPh sb="25" eb="26">
      <t>ヘン</t>
    </rPh>
    <rPh sb="28" eb="29">
      <t>スミ</t>
    </rPh>
    <rPh sb="29" eb="30">
      <t>ジ</t>
    </rPh>
    <rPh sb="31" eb="33">
      <t>テンジ</t>
    </rPh>
    <rPh sb="34" eb="36">
      <t>オンセイ</t>
    </rPh>
    <phoneticPr fontId="15"/>
  </si>
  <si>
    <t>生活と疾病ⅠＢ：リハビリテーション医学（基礎運動学編）第２版（墨字・点字・音声）　</t>
    <rPh sb="0" eb="2">
      <t>セイカツ</t>
    </rPh>
    <rPh sb="3" eb="4">
      <t>シツ</t>
    </rPh>
    <rPh sb="4" eb="5">
      <t>ビョウ</t>
    </rPh>
    <rPh sb="17" eb="19">
      <t>イガク</t>
    </rPh>
    <rPh sb="20" eb="22">
      <t>キソ</t>
    </rPh>
    <rPh sb="22" eb="24">
      <t>ウンドウ</t>
    </rPh>
    <rPh sb="24" eb="25">
      <t>ガク</t>
    </rPh>
    <rPh sb="25" eb="26">
      <t>ヘン</t>
    </rPh>
    <rPh sb="31" eb="32">
      <t>スミ</t>
    </rPh>
    <rPh sb="32" eb="33">
      <t>ジ</t>
    </rPh>
    <rPh sb="34" eb="36">
      <t>テンジ</t>
    </rPh>
    <rPh sb="37" eb="39">
      <t>オンセイ</t>
    </rPh>
    <phoneticPr fontId="15"/>
  </si>
  <si>
    <t>地域理療と理療経営　第４版　（墨字・点字・音声）　</t>
    <rPh sb="0" eb="2">
      <t>チイキ</t>
    </rPh>
    <rPh sb="2" eb="4">
      <t>リリョウ</t>
    </rPh>
    <rPh sb="5" eb="7">
      <t>リリョウ</t>
    </rPh>
    <rPh sb="7" eb="9">
      <t>ケイエイ</t>
    </rPh>
    <phoneticPr fontId="15"/>
  </si>
  <si>
    <t>くらしに役立つ家庭</t>
    <rPh sb="4" eb="6">
      <t>ヤクダ</t>
    </rPh>
    <rPh sb="7" eb="9">
      <t>カテイ</t>
    </rPh>
    <phoneticPr fontId="15"/>
  </si>
  <si>
    <t>くらしに役立つ国語</t>
    <rPh sb="4" eb="6">
      <t>ヤクダ</t>
    </rPh>
    <rPh sb="7" eb="9">
      <t>コクゴ</t>
    </rPh>
    <phoneticPr fontId="15"/>
  </si>
  <si>
    <t>くらしに役立つ社会</t>
    <rPh sb="4" eb="6">
      <t>ヤクダ</t>
    </rPh>
    <rPh sb="7" eb="9">
      <t>シャカイ</t>
    </rPh>
    <phoneticPr fontId="15"/>
  </si>
  <si>
    <t>くらしに役立つ数学</t>
    <rPh sb="4" eb="6">
      <t>ヤクダ</t>
    </rPh>
    <rPh sb="7" eb="9">
      <t>スウガク</t>
    </rPh>
    <phoneticPr fontId="15"/>
  </si>
  <si>
    <t>くらしに役立つ保健体育</t>
    <rPh sb="4" eb="6">
      <t>ヤクダ</t>
    </rPh>
    <rPh sb="7" eb="9">
      <t>ホケン</t>
    </rPh>
    <rPh sb="9" eb="11">
      <t>タイイク</t>
    </rPh>
    <phoneticPr fontId="15"/>
  </si>
  <si>
    <t>くらしに役立つ理科</t>
    <rPh sb="4" eb="6">
      <t>ヤクダ</t>
    </rPh>
    <rPh sb="7" eb="9">
      <t>リカ</t>
    </rPh>
    <phoneticPr fontId="15"/>
  </si>
  <si>
    <t>よみかた絵本</t>
    <rPh sb="4" eb="6">
      <t>エホン</t>
    </rPh>
    <phoneticPr fontId="15"/>
  </si>
  <si>
    <t>みんなでうたおうニュー・スクール・ソング</t>
    <phoneticPr fontId="15"/>
  </si>
  <si>
    <t>な</t>
    <phoneticPr fontId="15"/>
  </si>
  <si>
    <t>永岡書店</t>
    <rPh sb="0" eb="2">
      <t>ナガオカ</t>
    </rPh>
    <rPh sb="2" eb="4">
      <t>ショテン</t>
    </rPh>
    <phoneticPr fontId="15"/>
  </si>
  <si>
    <t>あそびうた大全集　２００</t>
    <rPh sb="5" eb="8">
      <t>ダイゼンシュウ</t>
    </rPh>
    <phoneticPr fontId="15"/>
  </si>
  <si>
    <t>ワザあり全力解説！ゼロからわかるＳＰＩ</t>
    <rPh sb="4" eb="6">
      <t>ゼンリョク</t>
    </rPh>
    <rPh sb="6" eb="8">
      <t>カイセツ</t>
    </rPh>
    <phoneticPr fontId="15"/>
  </si>
  <si>
    <t>ナカニシヤ出版</t>
  </si>
  <si>
    <t>心とかかわる臨床心理　基礎・実際・方法　第３版</t>
    <rPh sb="0" eb="1">
      <t>ココロ</t>
    </rPh>
    <rPh sb="6" eb="8">
      <t>リンショウ</t>
    </rPh>
    <rPh sb="8" eb="10">
      <t>シンリ</t>
    </rPh>
    <rPh sb="11" eb="13">
      <t>キソ</t>
    </rPh>
    <rPh sb="14" eb="16">
      <t>ジッサイ</t>
    </rPh>
    <rPh sb="17" eb="19">
      <t>ホウホウ</t>
    </rPh>
    <rPh sb="20" eb="21">
      <t>ダイ</t>
    </rPh>
    <rPh sb="22" eb="23">
      <t>ハン</t>
    </rPh>
    <phoneticPr fontId="15"/>
  </si>
  <si>
    <t>中山書店</t>
    <rPh sb="0" eb="2">
      <t>ナカヤマ</t>
    </rPh>
    <rPh sb="2" eb="4">
      <t>ショテン</t>
    </rPh>
    <phoneticPr fontId="15"/>
  </si>
  <si>
    <t>動画でわかる呼吸リハビリテーション　第５版</t>
    <rPh sb="0" eb="2">
      <t>ドウガ</t>
    </rPh>
    <rPh sb="6" eb="8">
      <t>コキュウ</t>
    </rPh>
    <rPh sb="18" eb="19">
      <t>ダイ</t>
    </rPh>
    <rPh sb="20" eb="21">
      <t>ハン</t>
    </rPh>
    <phoneticPr fontId="15"/>
  </si>
  <si>
    <t>ナツメ社</t>
    <rPh sb="3" eb="4">
      <t>シャ</t>
    </rPh>
    <phoneticPr fontId="15"/>
  </si>
  <si>
    <t>一発合格！甲種危険物取扱者試験</t>
    <rPh sb="0" eb="2">
      <t>イッパツ</t>
    </rPh>
    <rPh sb="2" eb="4">
      <t>ゴウカク</t>
    </rPh>
    <rPh sb="5" eb="6">
      <t>コウ</t>
    </rPh>
    <rPh sb="6" eb="7">
      <t>シュ</t>
    </rPh>
    <rPh sb="7" eb="10">
      <t>キケンブツ</t>
    </rPh>
    <rPh sb="10" eb="12">
      <t>トリアツカイ</t>
    </rPh>
    <rPh sb="12" eb="13">
      <t>シャ</t>
    </rPh>
    <rPh sb="13" eb="15">
      <t>シケン</t>
    </rPh>
    <phoneticPr fontId="15"/>
  </si>
  <si>
    <t>介護職のための困りごと＆お悩み解決ハンドブック</t>
    <rPh sb="0" eb="2">
      <t>カイゴ</t>
    </rPh>
    <rPh sb="2" eb="3">
      <t>ショク</t>
    </rPh>
    <rPh sb="7" eb="8">
      <t>コマ</t>
    </rPh>
    <rPh sb="13" eb="14">
      <t>ナヤ</t>
    </rPh>
    <rPh sb="15" eb="17">
      <t>カイケツ</t>
    </rPh>
    <phoneticPr fontId="15"/>
  </si>
  <si>
    <t>日常の「ふしぎ」に学ぶ　たのしい科学</t>
    <rPh sb="0" eb="2">
      <t>ニチジョウ</t>
    </rPh>
    <rPh sb="9" eb="10">
      <t>マナ</t>
    </rPh>
    <rPh sb="16" eb="18">
      <t>カガク</t>
    </rPh>
    <phoneticPr fontId="15"/>
  </si>
  <si>
    <t>早引き　介護用語ハンドブック　第4版</t>
    <rPh sb="0" eb="1">
      <t>ハヤ</t>
    </rPh>
    <rPh sb="1" eb="2">
      <t>ヒ</t>
    </rPh>
    <rPh sb="4" eb="6">
      <t>カイゴ</t>
    </rPh>
    <rPh sb="6" eb="8">
      <t>ヨウゴ</t>
    </rPh>
    <rPh sb="15" eb="16">
      <t>ダイ</t>
    </rPh>
    <rPh sb="17" eb="18">
      <t>ハン</t>
    </rPh>
    <phoneticPr fontId="15"/>
  </si>
  <si>
    <t>早引き　介護のための医学知識ハンドブック　第２版</t>
    <rPh sb="0" eb="1">
      <t>ハヤ</t>
    </rPh>
    <rPh sb="1" eb="2">
      <t>ヒ</t>
    </rPh>
    <rPh sb="4" eb="6">
      <t>カイゴ</t>
    </rPh>
    <rPh sb="10" eb="12">
      <t>イガク</t>
    </rPh>
    <rPh sb="12" eb="14">
      <t>チシキ</t>
    </rPh>
    <rPh sb="21" eb="22">
      <t>ダイ</t>
    </rPh>
    <rPh sb="23" eb="24">
      <t>ハン</t>
    </rPh>
    <phoneticPr fontId="15"/>
  </si>
  <si>
    <t>【最新版】これ一冊ではじめる！日曜大工</t>
    <rPh sb="1" eb="4">
      <t>サイシンバン</t>
    </rPh>
    <rPh sb="7" eb="9">
      <t>イッサツ</t>
    </rPh>
    <rPh sb="15" eb="17">
      <t>ニチヨウ</t>
    </rPh>
    <rPh sb="17" eb="19">
      <t>ダイク</t>
    </rPh>
    <phoneticPr fontId="15"/>
  </si>
  <si>
    <t>南江堂</t>
    <rPh sb="0" eb="1">
      <t>ミナミ</t>
    </rPh>
    <rPh sb="1" eb="2">
      <t>エ</t>
    </rPh>
    <rPh sb="2" eb="3">
      <t>ドウ</t>
    </rPh>
    <phoneticPr fontId="15"/>
  </si>
  <si>
    <t>衛生学・公衆衛生学　改訂第６版</t>
    <rPh sb="0" eb="2">
      <t>エイセイ</t>
    </rPh>
    <rPh sb="2" eb="3">
      <t>ガク</t>
    </rPh>
    <rPh sb="4" eb="6">
      <t>コウシュウ</t>
    </rPh>
    <rPh sb="6" eb="9">
      <t>エイセイガク</t>
    </rPh>
    <rPh sb="10" eb="12">
      <t>カイテイ</t>
    </rPh>
    <rPh sb="12" eb="13">
      <t>ダイ</t>
    </rPh>
    <rPh sb="14" eb="15">
      <t>ハン</t>
    </rPh>
    <phoneticPr fontId="15"/>
  </si>
  <si>
    <t>南江堂</t>
    <rPh sb="0" eb="3">
      <t>ナンコウドウ</t>
    </rPh>
    <phoneticPr fontId="15"/>
  </si>
  <si>
    <t>柔道整復学・実技編　改訂第２版　</t>
    <rPh sb="0" eb="2">
      <t>ジュウドウ</t>
    </rPh>
    <rPh sb="2" eb="4">
      <t>セイフク</t>
    </rPh>
    <rPh sb="4" eb="5">
      <t>ガク</t>
    </rPh>
    <rPh sb="6" eb="8">
      <t>ジツギ</t>
    </rPh>
    <rPh sb="8" eb="9">
      <t>ヘン</t>
    </rPh>
    <rPh sb="10" eb="12">
      <t>カイテイ</t>
    </rPh>
    <rPh sb="12" eb="13">
      <t>ダイ</t>
    </rPh>
    <rPh sb="14" eb="15">
      <t>ハン</t>
    </rPh>
    <phoneticPr fontId="15"/>
  </si>
  <si>
    <t>柔道整復師と機能訓練指導　機能訓練指導員養成テキスト</t>
    <rPh sb="13" eb="15">
      <t>キノウ</t>
    </rPh>
    <rPh sb="15" eb="17">
      <t>クンレン</t>
    </rPh>
    <rPh sb="17" eb="19">
      <t>シドウ</t>
    </rPh>
    <rPh sb="19" eb="20">
      <t>イン</t>
    </rPh>
    <rPh sb="20" eb="22">
      <t>ヨウセイ</t>
    </rPh>
    <phoneticPr fontId="15"/>
  </si>
  <si>
    <t>シンプル理学療法学シリーズ　地域リハビリテーション学テキスト　改訂第３版　</t>
    <rPh sb="4" eb="6">
      <t>リガク</t>
    </rPh>
    <rPh sb="6" eb="8">
      <t>リョウホウ</t>
    </rPh>
    <rPh sb="8" eb="9">
      <t>ガク</t>
    </rPh>
    <rPh sb="14" eb="16">
      <t>チイキ</t>
    </rPh>
    <rPh sb="25" eb="26">
      <t>ガク</t>
    </rPh>
    <rPh sb="31" eb="33">
      <t>カイテイ</t>
    </rPh>
    <rPh sb="33" eb="34">
      <t>ダイ</t>
    </rPh>
    <rPh sb="35" eb="36">
      <t>ハン</t>
    </rPh>
    <phoneticPr fontId="15"/>
  </si>
  <si>
    <t>シンプル理学療法学シリーズ　小児理学療法学テキスト　改訂第３版</t>
    <rPh sb="4" eb="6">
      <t>リガク</t>
    </rPh>
    <rPh sb="6" eb="8">
      <t>リョウホウ</t>
    </rPh>
    <rPh sb="8" eb="9">
      <t>ガク</t>
    </rPh>
    <rPh sb="14" eb="16">
      <t>ショウニ</t>
    </rPh>
    <rPh sb="16" eb="18">
      <t>リガク</t>
    </rPh>
    <rPh sb="18" eb="20">
      <t>リョウホウ</t>
    </rPh>
    <rPh sb="19" eb="20">
      <t>リリョウ</t>
    </rPh>
    <rPh sb="20" eb="21">
      <t>ガク</t>
    </rPh>
    <rPh sb="26" eb="29">
      <t>カイテイダイ</t>
    </rPh>
    <rPh sb="30" eb="31">
      <t>ハン</t>
    </rPh>
    <phoneticPr fontId="15"/>
  </si>
  <si>
    <t>シンプル理学療法学シリーズ　神経筋障害理学療法学テキスト　改訂第３版　</t>
    <rPh sb="4" eb="6">
      <t>リガク</t>
    </rPh>
    <rPh sb="6" eb="8">
      <t>リョウホウ</t>
    </rPh>
    <rPh sb="8" eb="9">
      <t>ガク</t>
    </rPh>
    <rPh sb="14" eb="16">
      <t>シンケイ</t>
    </rPh>
    <rPh sb="16" eb="17">
      <t>キン</t>
    </rPh>
    <rPh sb="17" eb="19">
      <t>ショウガイ</t>
    </rPh>
    <rPh sb="19" eb="21">
      <t>リガク</t>
    </rPh>
    <rPh sb="21" eb="23">
      <t>リョウホウ</t>
    </rPh>
    <rPh sb="23" eb="24">
      <t>ガクリョウホウ</t>
    </rPh>
    <rPh sb="29" eb="32">
      <t>カイテイダイ</t>
    </rPh>
    <rPh sb="33" eb="34">
      <t>ハン</t>
    </rPh>
    <phoneticPr fontId="15"/>
  </si>
  <si>
    <t>整形外科学テキスト　改訂第４版　</t>
    <rPh sb="0" eb="2">
      <t>セイケイ</t>
    </rPh>
    <rPh sb="2" eb="4">
      <t>ゲカ</t>
    </rPh>
    <rPh sb="4" eb="5">
      <t>ガク</t>
    </rPh>
    <rPh sb="10" eb="12">
      <t>カイテイ</t>
    </rPh>
    <rPh sb="12" eb="13">
      <t>ダイ</t>
    </rPh>
    <rPh sb="14" eb="15">
      <t>ハン</t>
    </rPh>
    <phoneticPr fontId="15"/>
  </si>
  <si>
    <t>医療の中の柔道整復</t>
    <rPh sb="0" eb="2">
      <t>イリョウ</t>
    </rPh>
    <rPh sb="3" eb="4">
      <t>ナカ</t>
    </rPh>
    <rPh sb="5" eb="7">
      <t>ジュウドウ</t>
    </rPh>
    <rPh sb="7" eb="9">
      <t>セイフク</t>
    </rPh>
    <phoneticPr fontId="15"/>
  </si>
  <si>
    <t>施術の適応と医用画像の理解</t>
    <rPh sb="0" eb="2">
      <t>セジュツ</t>
    </rPh>
    <rPh sb="3" eb="5">
      <t>テキオウ</t>
    </rPh>
    <rPh sb="6" eb="8">
      <t>イヨウ</t>
    </rPh>
    <rPh sb="8" eb="10">
      <t>ガゾウ</t>
    </rPh>
    <rPh sb="11" eb="13">
      <t>リカイ</t>
    </rPh>
    <phoneticPr fontId="15"/>
  </si>
  <si>
    <t>生理学　改訂第４版　</t>
    <rPh sb="0" eb="3">
      <t>セイリガク</t>
    </rPh>
    <rPh sb="4" eb="6">
      <t>カイテイ</t>
    </rPh>
    <rPh sb="6" eb="7">
      <t>ダイ</t>
    </rPh>
    <rPh sb="8" eb="9">
      <t>ハン</t>
    </rPh>
    <phoneticPr fontId="15"/>
  </si>
  <si>
    <t>リハビリテーション医学　改訂第４版　</t>
    <rPh sb="9" eb="11">
      <t>イガク</t>
    </rPh>
    <rPh sb="12" eb="15">
      <t>カイテイダイ</t>
    </rPh>
    <rPh sb="16" eb="17">
      <t>ハン</t>
    </rPh>
    <phoneticPr fontId="15"/>
  </si>
  <si>
    <t>整形外科学　改訂第４版　</t>
    <rPh sb="0" eb="2">
      <t>セイケイ</t>
    </rPh>
    <rPh sb="2" eb="5">
      <t>ゲカガク</t>
    </rPh>
    <rPh sb="6" eb="9">
      <t>カイテイダイ</t>
    </rPh>
    <rPh sb="10" eb="11">
      <t>ハン</t>
    </rPh>
    <phoneticPr fontId="15"/>
  </si>
  <si>
    <t>外科学概論　改訂第４版　</t>
    <rPh sb="0" eb="2">
      <t>ゲカ</t>
    </rPh>
    <rPh sb="2" eb="3">
      <t>ガク</t>
    </rPh>
    <rPh sb="3" eb="5">
      <t>ガイロン</t>
    </rPh>
    <rPh sb="6" eb="9">
      <t>カイテイダイ</t>
    </rPh>
    <rPh sb="10" eb="11">
      <t>ハン</t>
    </rPh>
    <phoneticPr fontId="15"/>
  </si>
  <si>
    <t>ベッドサイドの神経の診かた　改訂第１８版</t>
    <rPh sb="7" eb="9">
      <t>シンケイ</t>
    </rPh>
    <rPh sb="10" eb="11">
      <t>ミ</t>
    </rPh>
    <rPh sb="14" eb="16">
      <t>カイテイ</t>
    </rPh>
    <rPh sb="16" eb="17">
      <t>ダイ</t>
    </rPh>
    <rPh sb="19" eb="20">
      <t>ハン</t>
    </rPh>
    <phoneticPr fontId="15"/>
  </si>
  <si>
    <t>包帯固定学　改訂第２版　</t>
    <rPh sb="0" eb="2">
      <t>ホウタイ</t>
    </rPh>
    <rPh sb="2" eb="4">
      <t>コテイ</t>
    </rPh>
    <rPh sb="4" eb="5">
      <t>ガク</t>
    </rPh>
    <rPh sb="6" eb="8">
      <t>カイテイ</t>
    </rPh>
    <rPh sb="8" eb="9">
      <t>ダイ</t>
    </rPh>
    <rPh sb="10" eb="11">
      <t>ハン</t>
    </rPh>
    <phoneticPr fontId="15"/>
  </si>
  <si>
    <t>に</t>
    <phoneticPr fontId="15"/>
  </si>
  <si>
    <t>日能研</t>
    <rPh sb="0" eb="1">
      <t>ニチ</t>
    </rPh>
    <rPh sb="1" eb="2">
      <t>ノウ</t>
    </rPh>
    <rPh sb="2" eb="3">
      <t>ケン</t>
    </rPh>
    <phoneticPr fontId="15"/>
  </si>
  <si>
    <t>日本と世界のしくみがわかる！よのなかマップ　新版</t>
    <rPh sb="0" eb="2">
      <t>ニホン</t>
    </rPh>
    <rPh sb="3" eb="5">
      <t>セカイ</t>
    </rPh>
    <rPh sb="22" eb="24">
      <t>シンパン</t>
    </rPh>
    <phoneticPr fontId="15"/>
  </si>
  <si>
    <t>日経BP社</t>
    <rPh sb="0" eb="2">
      <t>ニッケイ</t>
    </rPh>
    <rPh sb="4" eb="5">
      <t>シャ</t>
    </rPh>
    <phoneticPr fontId="15"/>
  </si>
  <si>
    <t>Ｓｃｒａｔｃｈで学ぶ　プログラミングとアルゴリズムの基本　改訂第２版</t>
    <rPh sb="8" eb="9">
      <t>マナ</t>
    </rPh>
    <rPh sb="26" eb="28">
      <t>キホン</t>
    </rPh>
    <rPh sb="29" eb="31">
      <t>カイテイ</t>
    </rPh>
    <rPh sb="31" eb="32">
      <t>ダイ</t>
    </rPh>
    <rPh sb="33" eb="34">
      <t>ハン</t>
    </rPh>
    <phoneticPr fontId="15"/>
  </si>
  <si>
    <t>いちばんやさしいＷｏｒｄ2016 スクール標準教科書　初級</t>
    <rPh sb="21" eb="23">
      <t>ヒョウジュン</t>
    </rPh>
    <rPh sb="23" eb="26">
      <t>キョウカショ</t>
    </rPh>
    <rPh sb="27" eb="29">
      <t>ショキュウ</t>
    </rPh>
    <phoneticPr fontId="15"/>
  </si>
  <si>
    <t>いちばんやさしいＥxcel2016 スクール標準教科書　初級</t>
    <rPh sb="22" eb="24">
      <t>ヒョウジュン</t>
    </rPh>
    <rPh sb="24" eb="27">
      <t>キョウカショ</t>
    </rPh>
    <rPh sb="28" eb="30">
      <t>ショキュウ</t>
    </rPh>
    <phoneticPr fontId="15"/>
  </si>
  <si>
    <t>やさしく学べるExcel2013スクール標準教科書1</t>
    <rPh sb="4" eb="5">
      <t>マナ</t>
    </rPh>
    <rPh sb="20" eb="22">
      <t>ヒョウジュン</t>
    </rPh>
    <rPh sb="22" eb="25">
      <t>キョウカショ</t>
    </rPh>
    <phoneticPr fontId="15"/>
  </si>
  <si>
    <t>やさしく学べるWord2013スクール標準教科書1</t>
    <rPh sb="4" eb="5">
      <t>マナ</t>
    </rPh>
    <rPh sb="19" eb="21">
      <t>ヒョウジュン</t>
    </rPh>
    <rPh sb="21" eb="24">
      <t>キョウカショ</t>
    </rPh>
    <phoneticPr fontId="15"/>
  </si>
  <si>
    <t>情報利活用文書作成　Word 2016対応</t>
    <rPh sb="0" eb="2">
      <t>ジョウホウ</t>
    </rPh>
    <rPh sb="2" eb="3">
      <t>リ</t>
    </rPh>
    <rPh sb="3" eb="5">
      <t>カツヨウ</t>
    </rPh>
    <rPh sb="5" eb="7">
      <t>ブンショ</t>
    </rPh>
    <rPh sb="7" eb="9">
      <t>サクセイ</t>
    </rPh>
    <rPh sb="19" eb="21">
      <t>タイオウ</t>
    </rPh>
    <phoneticPr fontId="15"/>
  </si>
  <si>
    <t>情報利活用表計算　Excel 2016対応</t>
    <rPh sb="0" eb="2">
      <t>ジョウホウ</t>
    </rPh>
    <rPh sb="2" eb="3">
      <t>リ</t>
    </rPh>
    <rPh sb="3" eb="5">
      <t>カツヨウ</t>
    </rPh>
    <rPh sb="5" eb="8">
      <t>ヒョウケイサン</t>
    </rPh>
    <rPh sb="19" eb="21">
      <t>タイオウ</t>
    </rPh>
    <phoneticPr fontId="15"/>
  </si>
  <si>
    <t>留学生のためのITテキスト</t>
    <rPh sb="0" eb="3">
      <t>リュウガクセイ</t>
    </rPh>
    <phoneticPr fontId="15"/>
  </si>
  <si>
    <t>日本医療企画</t>
    <rPh sb="0" eb="2">
      <t>ニホン</t>
    </rPh>
    <rPh sb="2" eb="4">
      <t>イリョウ</t>
    </rPh>
    <rPh sb="4" eb="6">
      <t>キカク</t>
    </rPh>
    <phoneticPr fontId="15"/>
  </si>
  <si>
    <t>介護を知るはじめの一歩「介護に関する入門的研修」テキスト　わたしたちの介護</t>
    <rPh sb="0" eb="2">
      <t>カイゴ</t>
    </rPh>
    <rPh sb="3" eb="4">
      <t>シ</t>
    </rPh>
    <rPh sb="9" eb="11">
      <t>イッポ</t>
    </rPh>
    <rPh sb="12" eb="14">
      <t>カイゴ</t>
    </rPh>
    <rPh sb="15" eb="16">
      <t>カン</t>
    </rPh>
    <rPh sb="18" eb="21">
      <t>ニュウモンテキ</t>
    </rPh>
    <rPh sb="21" eb="23">
      <t>ケンシュウ</t>
    </rPh>
    <rPh sb="35" eb="37">
      <t>カイゴ</t>
    </rPh>
    <phoneticPr fontId="15"/>
  </si>
  <si>
    <t>ひとりだちするための国語</t>
    <rPh sb="10" eb="12">
      <t>コクゴ</t>
    </rPh>
    <phoneticPr fontId="15"/>
  </si>
  <si>
    <t>ひとりだちするための算数・数学</t>
    <rPh sb="10" eb="12">
      <t>サンスウ</t>
    </rPh>
    <rPh sb="13" eb="15">
      <t>スウガク</t>
    </rPh>
    <phoneticPr fontId="15"/>
  </si>
  <si>
    <t>ひとり立ちするためのビジネスマナー＆コミュニケーション</t>
    <rPh sb="3" eb="4">
      <t>ダ</t>
    </rPh>
    <phoneticPr fontId="15"/>
  </si>
  <si>
    <t>ひとりだちするための進路学習－あしたへのステップー</t>
    <rPh sb="10" eb="12">
      <t>シンロ</t>
    </rPh>
    <rPh sb="12" eb="14">
      <t>ガクシュウ</t>
    </rPh>
    <phoneticPr fontId="15"/>
  </si>
  <si>
    <t>ひとりだちするための調理学習</t>
    <rPh sb="10" eb="12">
      <t>チョウリ</t>
    </rPh>
    <rPh sb="12" eb="14">
      <t>ガクシュウ</t>
    </rPh>
    <phoneticPr fontId="15"/>
  </si>
  <si>
    <t>ひとりだちするためのトラブル対策　予防・回避・対処が学べる　改訂版</t>
    <rPh sb="14" eb="16">
      <t>タイサク</t>
    </rPh>
    <rPh sb="17" eb="19">
      <t>ヨボウ</t>
    </rPh>
    <rPh sb="20" eb="22">
      <t>カイヒ</t>
    </rPh>
    <rPh sb="23" eb="25">
      <t>タイショ</t>
    </rPh>
    <rPh sb="26" eb="27">
      <t>マナ</t>
    </rPh>
    <rPh sb="30" eb="32">
      <t>カイテイ</t>
    </rPh>
    <rPh sb="32" eb="33">
      <t>バン</t>
    </rPh>
    <phoneticPr fontId="15"/>
  </si>
  <si>
    <t>ひとりだちするためのライフキャリア教育　豊かな自立生活への第１歩</t>
    <rPh sb="17" eb="19">
      <t>キョウイク</t>
    </rPh>
    <rPh sb="20" eb="21">
      <t>ユタ</t>
    </rPh>
    <rPh sb="23" eb="25">
      <t>ジリツ</t>
    </rPh>
    <rPh sb="25" eb="27">
      <t>セイカツ</t>
    </rPh>
    <rPh sb="29" eb="30">
      <t>ダイ</t>
    </rPh>
    <rPh sb="31" eb="32">
      <t>ポ</t>
    </rPh>
    <phoneticPr fontId="15"/>
  </si>
  <si>
    <t>私たちの進路＜あしたへのステップ＞</t>
    <rPh sb="0" eb="1">
      <t>ワタシ</t>
    </rPh>
    <rPh sb="4" eb="6">
      <t>シンロ</t>
    </rPh>
    <phoneticPr fontId="15"/>
  </si>
  <si>
    <t>日本コンサルタントグループ</t>
    <rPh sb="0" eb="13">
      <t>ニホンコンサルタントグループ</t>
    </rPh>
    <phoneticPr fontId="15"/>
  </si>
  <si>
    <t>フードサービス接客テキスト実践編</t>
    <rPh sb="7" eb="9">
      <t>セッキャク</t>
    </rPh>
    <rPh sb="13" eb="15">
      <t>ジッセン</t>
    </rPh>
    <rPh sb="15" eb="16">
      <t>ヘン</t>
    </rPh>
    <phoneticPr fontId="15"/>
  </si>
  <si>
    <t>日本情報処理検定協会</t>
    <phoneticPr fontId="15"/>
  </si>
  <si>
    <t>日本語ワープロ検定試験　日本語ワープロ模擬問題集　３・４級編</t>
    <rPh sb="0" eb="3">
      <t>ニホンゴ</t>
    </rPh>
    <rPh sb="7" eb="9">
      <t>ケンテイ</t>
    </rPh>
    <rPh sb="9" eb="11">
      <t>シケン</t>
    </rPh>
    <rPh sb="12" eb="15">
      <t>ニホンゴ</t>
    </rPh>
    <rPh sb="19" eb="21">
      <t>モギ</t>
    </rPh>
    <rPh sb="21" eb="23">
      <t>モンダイ</t>
    </rPh>
    <rPh sb="23" eb="24">
      <t>シュウ</t>
    </rPh>
    <rPh sb="28" eb="29">
      <t>キュウ</t>
    </rPh>
    <rPh sb="29" eb="30">
      <t>ヘン</t>
    </rPh>
    <phoneticPr fontId="15"/>
  </si>
  <si>
    <t>医療と社会　（点字・音声）　（第６版）</t>
    <rPh sb="0" eb="2">
      <t>イリョウ</t>
    </rPh>
    <rPh sb="3" eb="5">
      <t>シャカイ</t>
    </rPh>
    <rPh sb="7" eb="9">
      <t>テンジ</t>
    </rPh>
    <rPh sb="10" eb="12">
      <t>オンセイ</t>
    </rPh>
    <rPh sb="15" eb="16">
      <t>ダイ</t>
    </rPh>
    <rPh sb="17" eb="18">
      <t>ハン</t>
    </rPh>
    <phoneticPr fontId="15"/>
  </si>
  <si>
    <t>メシが食える大人になる！もっとよのなかルールブック</t>
    <rPh sb="3" eb="4">
      <t>ク</t>
    </rPh>
    <rPh sb="6" eb="8">
      <t>オトナ</t>
    </rPh>
    <phoneticPr fontId="15"/>
  </si>
  <si>
    <t>さんすうだいすき　第３巻かずってなんだ？（１）</t>
    <rPh sb="9" eb="10">
      <t>ダイ</t>
    </rPh>
    <rPh sb="11" eb="12">
      <t>カン</t>
    </rPh>
    <phoneticPr fontId="15"/>
  </si>
  <si>
    <t>さんすうだいすき　第６巻かずってなんだ？（２）６～９９まで</t>
    <rPh sb="9" eb="10">
      <t>ダイ</t>
    </rPh>
    <rPh sb="11" eb="12">
      <t>カン</t>
    </rPh>
    <phoneticPr fontId="15"/>
  </si>
  <si>
    <t>おやくそく　えほん　はじめての「よのなかルールブック」</t>
    <phoneticPr fontId="15"/>
  </si>
  <si>
    <t>日本能率協会マネジメントセンター</t>
    <rPh sb="0" eb="2">
      <t>ニホン</t>
    </rPh>
    <rPh sb="2" eb="4">
      <t>ノウリツ</t>
    </rPh>
    <rPh sb="4" eb="6">
      <t>キョウカイ</t>
    </rPh>
    <phoneticPr fontId="15"/>
  </si>
  <si>
    <t>介護福祉スタッフのマナー基本テキスト　改訂版</t>
    <rPh sb="0" eb="2">
      <t>カイゴ</t>
    </rPh>
    <rPh sb="2" eb="4">
      <t>フクシ</t>
    </rPh>
    <rPh sb="12" eb="14">
      <t>キホン</t>
    </rPh>
    <rPh sb="19" eb="21">
      <t>カイテイ</t>
    </rPh>
    <rPh sb="21" eb="22">
      <t>バン</t>
    </rPh>
    <phoneticPr fontId="15"/>
  </si>
  <si>
    <t>日本文教出版</t>
    <rPh sb="0" eb="2">
      <t>ニホン</t>
    </rPh>
    <rPh sb="2" eb="4">
      <t>ブンキョウ</t>
    </rPh>
    <rPh sb="4" eb="6">
      <t>シュッパン</t>
    </rPh>
    <phoneticPr fontId="15"/>
  </si>
  <si>
    <t>見てわかる情報モラル第３版スマホ・SNS時代の情報社会の歩き方２２Lessons</t>
    <rPh sb="0" eb="1">
      <t>ミ</t>
    </rPh>
    <rPh sb="5" eb="7">
      <t>ジョウホウ</t>
    </rPh>
    <rPh sb="10" eb="11">
      <t>ダイ</t>
    </rPh>
    <rPh sb="12" eb="13">
      <t>バン</t>
    </rPh>
    <rPh sb="20" eb="22">
      <t>ジダイ</t>
    </rPh>
    <rPh sb="23" eb="25">
      <t>ジョウホウ</t>
    </rPh>
    <rPh sb="25" eb="27">
      <t>シャカイ</t>
    </rPh>
    <rPh sb="28" eb="29">
      <t>アル</t>
    </rPh>
    <rPh sb="30" eb="31">
      <t>カタ</t>
    </rPh>
    <phoneticPr fontId="15"/>
  </si>
  <si>
    <t>日本文芸社</t>
    <rPh sb="0" eb="2">
      <t>ニホン</t>
    </rPh>
    <rPh sb="2" eb="4">
      <t>ブンゲイ</t>
    </rPh>
    <rPh sb="4" eb="5">
      <t>シャ</t>
    </rPh>
    <phoneticPr fontId="15"/>
  </si>
  <si>
    <t>はじめての野菜づくり</t>
    <rPh sb="5" eb="7">
      <t>ヤサイ</t>
    </rPh>
    <phoneticPr fontId="15"/>
  </si>
  <si>
    <t>「よくある失敗」と「対策」がわかる 野菜づくり</t>
    <rPh sb="5" eb="7">
      <t>シッパイ</t>
    </rPh>
    <rPh sb="10" eb="12">
      <t>タイサク</t>
    </rPh>
    <rPh sb="18" eb="20">
      <t>ヤサイ</t>
    </rPh>
    <phoneticPr fontId="15"/>
  </si>
  <si>
    <t>簡明経穴学　改訂版</t>
    <rPh sb="0" eb="2">
      <t>カンメイ</t>
    </rPh>
    <rPh sb="2" eb="4">
      <t>ケイケツ</t>
    </rPh>
    <rPh sb="4" eb="5">
      <t>ガク</t>
    </rPh>
    <rPh sb="6" eb="9">
      <t>カイテイバン</t>
    </rPh>
    <phoneticPr fontId="15"/>
  </si>
  <si>
    <t>基礎保健理療Ⅰ（東洋医学一般）第４版（墨字・点字・音声）　</t>
    <rPh sb="0" eb="2">
      <t>キソ</t>
    </rPh>
    <rPh sb="2" eb="4">
      <t>ホケン</t>
    </rPh>
    <rPh sb="4" eb="6">
      <t>リリョウ</t>
    </rPh>
    <rPh sb="8" eb="10">
      <t>トウヨウ</t>
    </rPh>
    <rPh sb="10" eb="12">
      <t>イガク</t>
    </rPh>
    <rPh sb="12" eb="14">
      <t>イッパン</t>
    </rPh>
    <phoneticPr fontId="15"/>
  </si>
  <si>
    <t>基礎保健理療Ⅱ（保健理療理論）改訂版（墨字・点字・音声）　</t>
    <rPh sb="0" eb="2">
      <t>キソ</t>
    </rPh>
    <rPh sb="2" eb="4">
      <t>ホケン</t>
    </rPh>
    <rPh sb="4" eb="6">
      <t>リリョウ</t>
    </rPh>
    <rPh sb="8" eb="10">
      <t>ホケン</t>
    </rPh>
    <rPh sb="10" eb="12">
      <t>リリョウ</t>
    </rPh>
    <rPh sb="12" eb="14">
      <t>リロン</t>
    </rPh>
    <phoneticPr fontId="15"/>
  </si>
  <si>
    <t>生活と疾病Ⅲ　（臨床医学各論）第４版（墨字・点字・音声）　</t>
    <rPh sb="0" eb="2">
      <t>セイカツ</t>
    </rPh>
    <rPh sb="3" eb="5">
      <t>シッペイ</t>
    </rPh>
    <rPh sb="8" eb="10">
      <t>リンショウ</t>
    </rPh>
    <rPh sb="10" eb="12">
      <t>イガク</t>
    </rPh>
    <rPh sb="12" eb="14">
      <t>カクロン</t>
    </rPh>
    <phoneticPr fontId="15"/>
  </si>
  <si>
    <t>生活と疾病Ⅲ　（臨床医学各論）第５版（墨字・点字・音声）　</t>
    <rPh sb="0" eb="2">
      <t>セイカツ</t>
    </rPh>
    <rPh sb="3" eb="5">
      <t>シッペイ</t>
    </rPh>
    <rPh sb="8" eb="10">
      <t>リンショウ</t>
    </rPh>
    <rPh sb="10" eb="12">
      <t>イガク</t>
    </rPh>
    <rPh sb="12" eb="14">
      <t>カクロン</t>
    </rPh>
    <rPh sb="19" eb="21">
      <t>スミジ</t>
    </rPh>
    <rPh sb="22" eb="24">
      <t>テンジ</t>
    </rPh>
    <rPh sb="25" eb="27">
      <t>オンセイ</t>
    </rPh>
    <phoneticPr fontId="15"/>
  </si>
  <si>
    <t>保健理療基礎実習　（墨字・点字・音声）　第２版</t>
    <rPh sb="0" eb="2">
      <t>ホケン</t>
    </rPh>
    <rPh sb="2" eb="4">
      <t>リリョウ</t>
    </rPh>
    <rPh sb="4" eb="6">
      <t>キソ</t>
    </rPh>
    <rPh sb="6" eb="8">
      <t>ジッシュウ</t>
    </rPh>
    <rPh sb="20" eb="21">
      <t>ダイ</t>
    </rPh>
    <rPh sb="22" eb="23">
      <t>ハン</t>
    </rPh>
    <phoneticPr fontId="15"/>
  </si>
  <si>
    <t>保健理療臨床実習（墨字・点字・音声）</t>
    <rPh sb="0" eb="2">
      <t>ホケン</t>
    </rPh>
    <rPh sb="2" eb="4">
      <t>リリョウ</t>
    </rPh>
    <rPh sb="4" eb="6">
      <t>リンショウ</t>
    </rPh>
    <rPh sb="6" eb="8">
      <t>ジッシュウ</t>
    </rPh>
    <rPh sb="9" eb="11">
      <t>スミジ</t>
    </rPh>
    <rPh sb="12" eb="14">
      <t>テンジ</t>
    </rPh>
    <rPh sb="15" eb="17">
      <t>オンセイ</t>
    </rPh>
    <phoneticPr fontId="15"/>
  </si>
  <si>
    <t>理療基礎実習（墨字・点字・音声）　　第２版</t>
    <rPh sb="0" eb="2">
      <t>リリョウ</t>
    </rPh>
    <rPh sb="2" eb="4">
      <t>キソ</t>
    </rPh>
    <rPh sb="4" eb="6">
      <t>ジッシュウ</t>
    </rPh>
    <rPh sb="18" eb="19">
      <t>ダイ</t>
    </rPh>
    <rPh sb="20" eb="21">
      <t>ハン</t>
    </rPh>
    <phoneticPr fontId="15"/>
  </si>
  <si>
    <t>理療臨床実習（墨字・点字・音声）</t>
    <rPh sb="0" eb="2">
      <t>リリョウ</t>
    </rPh>
    <rPh sb="2" eb="4">
      <t>リンショウ</t>
    </rPh>
    <rPh sb="4" eb="6">
      <t>ジッシュウ</t>
    </rPh>
    <rPh sb="7" eb="9">
      <t>スミジ</t>
    </rPh>
    <rPh sb="10" eb="12">
      <t>テンジ</t>
    </rPh>
    <rPh sb="13" eb="15">
      <t>オンセイ</t>
    </rPh>
    <phoneticPr fontId="15"/>
  </si>
  <si>
    <t>鍼灸臨床における医療面接　【改訂版】　（点字・音声）　</t>
    <rPh sb="0" eb="2">
      <t>シンキュウ</t>
    </rPh>
    <rPh sb="2" eb="4">
      <t>リンショウ</t>
    </rPh>
    <rPh sb="8" eb="10">
      <t>イリョウ</t>
    </rPh>
    <rPh sb="10" eb="12">
      <t>メンセツ</t>
    </rPh>
    <rPh sb="20" eb="22">
      <t>テンジ</t>
    </rPh>
    <rPh sb="23" eb="25">
      <t>オンセイ</t>
    </rPh>
    <phoneticPr fontId="15"/>
  </si>
  <si>
    <t>新版　経路経穴概論（点字・音声）　改訂第２版</t>
    <rPh sb="0" eb="1">
      <t>シン</t>
    </rPh>
    <rPh sb="1" eb="2">
      <t>ハン</t>
    </rPh>
    <rPh sb="3" eb="5">
      <t>ケイロ</t>
    </rPh>
    <rPh sb="5" eb="6">
      <t>キョウ</t>
    </rPh>
    <rPh sb="6" eb="7">
      <t>アナ</t>
    </rPh>
    <rPh sb="7" eb="9">
      <t>ガイロン</t>
    </rPh>
    <rPh sb="10" eb="12">
      <t>テンジ</t>
    </rPh>
    <rPh sb="13" eb="15">
      <t>オンセイ</t>
    </rPh>
    <rPh sb="17" eb="20">
      <t>カイテイダイ</t>
    </rPh>
    <rPh sb="21" eb="22">
      <t>ハン</t>
    </rPh>
    <phoneticPr fontId="15"/>
  </si>
  <si>
    <t>保健理療　臨床実習　（墨字・点字・音声）</t>
    <rPh sb="0" eb="2">
      <t>ホケン</t>
    </rPh>
    <rPh sb="2" eb="4">
      <t>リリョウ</t>
    </rPh>
    <rPh sb="5" eb="7">
      <t>リンショウ</t>
    </rPh>
    <rPh sb="7" eb="9">
      <t>ジッシュウ</t>
    </rPh>
    <rPh sb="11" eb="13">
      <t>スミジ</t>
    </rPh>
    <rPh sb="14" eb="16">
      <t>テンジ</t>
    </rPh>
    <rPh sb="17" eb="19">
      <t>オンセイ</t>
    </rPh>
    <phoneticPr fontId="15"/>
  </si>
  <si>
    <t>日刊工業</t>
    <rPh sb="0" eb="2">
      <t>ニッカン</t>
    </rPh>
    <rPh sb="2" eb="4">
      <t>コウギョウ</t>
    </rPh>
    <phoneticPr fontId="15"/>
  </si>
  <si>
    <t>トントンやさしい木工</t>
    <rPh sb="8" eb="10">
      <t>モッコウ</t>
    </rPh>
    <phoneticPr fontId="15"/>
  </si>
  <si>
    <t>の</t>
    <phoneticPr fontId="15"/>
  </si>
  <si>
    <t>のら書店</t>
    <rPh sb="2" eb="4">
      <t>ショテン</t>
    </rPh>
    <phoneticPr fontId="15"/>
  </si>
  <si>
    <t>子どもと楽しむ行事とあそびのえほん</t>
    <rPh sb="0" eb="1">
      <t>コ</t>
    </rPh>
    <rPh sb="4" eb="5">
      <t>タノ</t>
    </rPh>
    <rPh sb="7" eb="9">
      <t>ギョウジ</t>
    </rPh>
    <phoneticPr fontId="15"/>
  </si>
  <si>
    <t>農文協</t>
    <rPh sb="0" eb="1">
      <t>ノウ</t>
    </rPh>
    <rPh sb="1" eb="2">
      <t>ブン</t>
    </rPh>
    <rPh sb="2" eb="3">
      <t>キョウ</t>
    </rPh>
    <phoneticPr fontId="15"/>
  </si>
  <si>
    <t>国産材でつくるインパクトドライバー　木工：木工・道具の基礎から家づくりまで</t>
    <rPh sb="0" eb="2">
      <t>コクサン</t>
    </rPh>
    <rPh sb="2" eb="3">
      <t>ザイ</t>
    </rPh>
    <rPh sb="18" eb="20">
      <t>モッコウ</t>
    </rPh>
    <rPh sb="21" eb="23">
      <t>モッコウ</t>
    </rPh>
    <rPh sb="24" eb="26">
      <t>ドウグ</t>
    </rPh>
    <rPh sb="27" eb="29">
      <t>キソ</t>
    </rPh>
    <rPh sb="31" eb="32">
      <t>イエ</t>
    </rPh>
    <phoneticPr fontId="15"/>
  </si>
  <si>
    <t>は</t>
    <phoneticPr fontId="15"/>
  </si>
  <si>
    <t>白泉社</t>
    <rPh sb="0" eb="1">
      <t>シロ</t>
    </rPh>
    <rPh sb="1" eb="2">
      <t>イズミ</t>
    </rPh>
    <rPh sb="2" eb="3">
      <t>シャ</t>
    </rPh>
    <phoneticPr fontId="15"/>
  </si>
  <si>
    <t>１日１０分でちずをおぼえる絵本　改訂版</t>
    <rPh sb="1" eb="2">
      <t>ヒ</t>
    </rPh>
    <rPh sb="4" eb="5">
      <t>フン</t>
    </rPh>
    <rPh sb="13" eb="15">
      <t>エホン</t>
    </rPh>
    <rPh sb="16" eb="18">
      <t>カイテイ</t>
    </rPh>
    <rPh sb="18" eb="19">
      <t>バン</t>
    </rPh>
    <phoneticPr fontId="15"/>
  </si>
  <si>
    <t>浜島書店</t>
    <rPh sb="0" eb="2">
      <t>ハマシマ</t>
    </rPh>
    <rPh sb="2" eb="4">
      <t>ショテン</t>
    </rPh>
    <phoneticPr fontId="15"/>
  </si>
  <si>
    <t>最新　理科便覧　大阪府版</t>
    <rPh sb="0" eb="2">
      <t>サイシン</t>
    </rPh>
    <rPh sb="3" eb="5">
      <t>リカ</t>
    </rPh>
    <rPh sb="5" eb="7">
      <t>ビンラン</t>
    </rPh>
    <rPh sb="8" eb="11">
      <t>オオサカフ</t>
    </rPh>
    <rPh sb="11" eb="12">
      <t>バン</t>
    </rPh>
    <phoneticPr fontId="15"/>
  </si>
  <si>
    <t>最新　理科便覧　東京都版</t>
    <rPh sb="0" eb="2">
      <t>サイシン</t>
    </rPh>
    <rPh sb="3" eb="5">
      <t>リカ</t>
    </rPh>
    <rPh sb="5" eb="7">
      <t>ビンラン</t>
    </rPh>
    <rPh sb="8" eb="10">
      <t>トウキョウ</t>
    </rPh>
    <rPh sb="10" eb="11">
      <t>ト</t>
    </rPh>
    <rPh sb="11" eb="12">
      <t>バン</t>
    </rPh>
    <phoneticPr fontId="15"/>
  </si>
  <si>
    <t>パワー社</t>
    <rPh sb="3" eb="4">
      <t>シャ</t>
    </rPh>
    <phoneticPr fontId="15"/>
  </si>
  <si>
    <t>わすれた算数・数学の勉強</t>
    <rPh sb="4" eb="6">
      <t>サンスウ</t>
    </rPh>
    <rPh sb="7" eb="9">
      <t>スウガク</t>
    </rPh>
    <rPh sb="10" eb="12">
      <t>ベンキョウ</t>
    </rPh>
    <phoneticPr fontId="15"/>
  </si>
  <si>
    <t>ひ</t>
    <phoneticPr fontId="15"/>
  </si>
  <si>
    <t>ひかりのくに</t>
  </si>
  <si>
    <t>からだとけんこう</t>
    <phoneticPr fontId="15"/>
  </si>
  <si>
    <t>なまえのことばえじてん</t>
    <phoneticPr fontId="15"/>
  </si>
  <si>
    <t>マナーやルールがどんどんわかる！新装改訂版　みぢかなマーク</t>
    <rPh sb="16" eb="17">
      <t>シン</t>
    </rPh>
    <rPh sb="18" eb="20">
      <t>カイテイ</t>
    </rPh>
    <rPh sb="20" eb="21">
      <t>バン</t>
    </rPh>
    <phoneticPr fontId="15"/>
  </si>
  <si>
    <t>漢字えほん</t>
    <rPh sb="0" eb="2">
      <t>カンジ</t>
    </rPh>
    <phoneticPr fontId="15"/>
  </si>
  <si>
    <t>きせつとぎょうじのえほん</t>
    <phoneticPr fontId="15"/>
  </si>
  <si>
    <t>どうなってるの？からだのなか</t>
    <phoneticPr fontId="15"/>
  </si>
  <si>
    <t>ぼよよんのはら</t>
    <phoneticPr fontId="15"/>
  </si>
  <si>
    <t>わらべうたえほん　おべんとうばこのうた</t>
    <phoneticPr fontId="15"/>
  </si>
  <si>
    <t>ふ</t>
    <phoneticPr fontId="15"/>
  </si>
  <si>
    <t>絵で見る日本の歴史</t>
    <rPh sb="0" eb="1">
      <t>エ</t>
    </rPh>
    <rPh sb="2" eb="3">
      <t>ミ</t>
    </rPh>
    <rPh sb="4" eb="6">
      <t>ニホン</t>
    </rPh>
    <rPh sb="7" eb="9">
      <t>レキシ</t>
    </rPh>
    <phoneticPr fontId="15"/>
  </si>
  <si>
    <t>はじめてであうすうがくの絵本１</t>
    <rPh sb="12" eb="14">
      <t>エホン</t>
    </rPh>
    <phoneticPr fontId="15"/>
  </si>
  <si>
    <t>扶桑社</t>
    <rPh sb="0" eb="2">
      <t>フソウ</t>
    </rPh>
    <rPh sb="2" eb="3">
      <t>シャ</t>
    </rPh>
    <phoneticPr fontId="15"/>
  </si>
  <si>
    <t>増補・改訂版　覚えておきたい！暮らしの基本10１</t>
    <rPh sb="0" eb="2">
      <t>ゾウホ</t>
    </rPh>
    <rPh sb="3" eb="6">
      <t>カイテイバン</t>
    </rPh>
    <rPh sb="7" eb="8">
      <t>オボ</t>
    </rPh>
    <rPh sb="15" eb="16">
      <t>ク</t>
    </rPh>
    <rPh sb="19" eb="21">
      <t>キホン</t>
    </rPh>
    <phoneticPr fontId="15"/>
  </si>
  <si>
    <t>サザエさんと日本を旅しよう！</t>
    <rPh sb="6" eb="8">
      <t>ニホン</t>
    </rPh>
    <rPh sb="9" eb="10">
      <t>タビ</t>
    </rPh>
    <phoneticPr fontId="15"/>
  </si>
  <si>
    <t>主婦のミシン　おもしろい仕掛けの布こもの</t>
    <rPh sb="0" eb="2">
      <t>シュフ</t>
    </rPh>
    <rPh sb="12" eb="14">
      <t>シカ</t>
    </rPh>
    <rPh sb="16" eb="17">
      <t>ヌノ</t>
    </rPh>
    <phoneticPr fontId="15"/>
  </si>
  <si>
    <t>ことばでひらく絵のせかい　はじめてであう美術館</t>
    <rPh sb="7" eb="8">
      <t>エ</t>
    </rPh>
    <rPh sb="20" eb="23">
      <t>ビジュツカン</t>
    </rPh>
    <phoneticPr fontId="15"/>
  </si>
  <si>
    <t>文光堂</t>
    <rPh sb="0" eb="1">
      <t>ブン</t>
    </rPh>
    <rPh sb="1" eb="2">
      <t>ヒカリ</t>
    </rPh>
    <rPh sb="2" eb="3">
      <t>ドウ</t>
    </rPh>
    <phoneticPr fontId="15"/>
  </si>
  <si>
    <t>脊髄損傷理学療法マニュアル　第３版</t>
    <rPh sb="0" eb="2">
      <t>セキズイ</t>
    </rPh>
    <rPh sb="2" eb="4">
      <t>ソンショウ</t>
    </rPh>
    <rPh sb="4" eb="6">
      <t>リガク</t>
    </rPh>
    <rPh sb="6" eb="8">
      <t>リョウホウ</t>
    </rPh>
    <rPh sb="14" eb="15">
      <t>ダイ</t>
    </rPh>
    <rPh sb="16" eb="17">
      <t>ハン</t>
    </rPh>
    <phoneticPr fontId="15"/>
  </si>
  <si>
    <t>図解理学療法技術ガイド　第４版　</t>
    <rPh sb="0" eb="1">
      <t>ズ</t>
    </rPh>
    <rPh sb="1" eb="2">
      <t>カイ</t>
    </rPh>
    <rPh sb="2" eb="4">
      <t>リガク</t>
    </rPh>
    <rPh sb="4" eb="6">
      <t>リョウホウ</t>
    </rPh>
    <rPh sb="6" eb="8">
      <t>ギジュツ</t>
    </rPh>
    <rPh sb="12" eb="13">
      <t>ダイ</t>
    </rPh>
    <rPh sb="14" eb="15">
      <t>ハン</t>
    </rPh>
    <phoneticPr fontId="15"/>
  </si>
  <si>
    <t>へ</t>
    <phoneticPr fontId="15"/>
  </si>
  <si>
    <t>平凡社</t>
    <rPh sb="0" eb="3">
      <t>ヘイボンシャ</t>
    </rPh>
    <phoneticPr fontId="15"/>
  </si>
  <si>
    <t>地図で学ぶ日本の歴史人物</t>
    <rPh sb="0" eb="2">
      <t>チズ</t>
    </rPh>
    <rPh sb="3" eb="4">
      <t>マナ</t>
    </rPh>
    <rPh sb="5" eb="7">
      <t>ニホン</t>
    </rPh>
    <rPh sb="8" eb="10">
      <t>レキシ</t>
    </rPh>
    <rPh sb="10" eb="12">
      <t>ジンブツ</t>
    </rPh>
    <phoneticPr fontId="15"/>
  </si>
  <si>
    <t>ベレ出版</t>
    <rPh sb="2" eb="4">
      <t>シュッパン</t>
    </rPh>
    <phoneticPr fontId="15"/>
  </si>
  <si>
    <t>小・中・高の計算がまるごとできる</t>
    <rPh sb="0" eb="1">
      <t>ショウ</t>
    </rPh>
    <rPh sb="2" eb="3">
      <t>チュウ</t>
    </rPh>
    <rPh sb="4" eb="5">
      <t>コウ</t>
    </rPh>
    <rPh sb="6" eb="8">
      <t>ケイサン</t>
    </rPh>
    <phoneticPr fontId="15"/>
  </si>
  <si>
    <t>ほ</t>
    <phoneticPr fontId="15"/>
  </si>
  <si>
    <t>わらべ　きみかのことばえほん</t>
    <phoneticPr fontId="15"/>
  </si>
  <si>
    <t>ボーンデジタル</t>
    <phoneticPr fontId="15"/>
  </si>
  <si>
    <t>Photoshop＋lllustrator+lnDesignで基本力を身につけるデザインの教科書</t>
    <rPh sb="31" eb="33">
      <t>キホン</t>
    </rPh>
    <rPh sb="33" eb="34">
      <t>リョク</t>
    </rPh>
    <rPh sb="35" eb="36">
      <t>ミ</t>
    </rPh>
    <rPh sb="45" eb="48">
      <t>キョウカショ</t>
    </rPh>
    <phoneticPr fontId="15"/>
  </si>
  <si>
    <t>本の泉社</t>
    <rPh sb="0" eb="1">
      <t>ホン</t>
    </rPh>
    <rPh sb="2" eb="3">
      <t>イズミ</t>
    </rPh>
    <rPh sb="3" eb="4">
      <t>シャ</t>
    </rPh>
    <phoneticPr fontId="15"/>
  </si>
  <si>
    <t>小学校学習漢字1006字がすべて読める漢字童話</t>
    <rPh sb="0" eb="3">
      <t>ショウガッコウ</t>
    </rPh>
    <rPh sb="3" eb="5">
      <t>ガクシュウ</t>
    </rPh>
    <rPh sb="5" eb="7">
      <t>カンジ</t>
    </rPh>
    <rPh sb="11" eb="12">
      <t>ジ</t>
    </rPh>
    <rPh sb="16" eb="17">
      <t>ヨ</t>
    </rPh>
    <rPh sb="19" eb="21">
      <t>カンジ</t>
    </rPh>
    <rPh sb="21" eb="23">
      <t>ドウワ</t>
    </rPh>
    <phoneticPr fontId="15"/>
  </si>
  <si>
    <t>ま</t>
    <phoneticPr fontId="15"/>
  </si>
  <si>
    <t>マール社</t>
    <rPh sb="3" eb="4">
      <t>シャ</t>
    </rPh>
    <phoneticPr fontId="15"/>
  </si>
  <si>
    <t>やさしい陶芸 Ⅱ</t>
    <rPh sb="4" eb="6">
      <t>トウゲイ</t>
    </rPh>
    <phoneticPr fontId="15"/>
  </si>
  <si>
    <t>マイナビ</t>
    <phoneticPr fontId="15"/>
  </si>
  <si>
    <t>家庭でできる洋服の洗い方とお手入れ</t>
    <rPh sb="0" eb="2">
      <t>カテイ</t>
    </rPh>
    <rPh sb="6" eb="8">
      <t>ヨウフク</t>
    </rPh>
    <rPh sb="9" eb="10">
      <t>アラ</t>
    </rPh>
    <rPh sb="11" eb="12">
      <t>カタ</t>
    </rPh>
    <rPh sb="14" eb="16">
      <t>テイ</t>
    </rPh>
    <phoneticPr fontId="15"/>
  </si>
  <si>
    <t>マガジンハウス</t>
    <phoneticPr fontId="15"/>
  </si>
  <si>
    <t>はたらくきほん１００毎日がスタートアップ</t>
    <rPh sb="10" eb="12">
      <t>マイニチ</t>
    </rPh>
    <phoneticPr fontId="15"/>
  </si>
  <si>
    <t>み</t>
    <phoneticPr fontId="15"/>
  </si>
  <si>
    <t>よくわかる社会福祉　第１１版</t>
    <rPh sb="5" eb="7">
      <t>シャカイ</t>
    </rPh>
    <rPh sb="7" eb="9">
      <t>フクシ</t>
    </rPh>
    <rPh sb="10" eb="11">
      <t>ダイ</t>
    </rPh>
    <rPh sb="13" eb="14">
      <t>パン</t>
    </rPh>
    <phoneticPr fontId="15"/>
  </si>
  <si>
    <t>三輪書店</t>
    <rPh sb="0" eb="2">
      <t>ミワ</t>
    </rPh>
    <rPh sb="2" eb="4">
      <t>ショテン</t>
    </rPh>
    <phoneticPr fontId="15"/>
  </si>
  <si>
    <t>PT・OTのための統計学入門　第１版</t>
    <rPh sb="15" eb="16">
      <t>ダイ</t>
    </rPh>
    <rPh sb="17" eb="18">
      <t>ハン</t>
    </rPh>
    <phoneticPr fontId="15"/>
  </si>
  <si>
    <t>民衆社</t>
    <rPh sb="0" eb="2">
      <t>ミンシュウ</t>
    </rPh>
    <rPh sb="2" eb="3">
      <t>シャ</t>
    </rPh>
    <phoneticPr fontId="15"/>
  </si>
  <si>
    <t>さんすうだいすき（あそぶ・つくる・しらべる）1年</t>
    <rPh sb="23" eb="24">
      <t>ネン</t>
    </rPh>
    <phoneticPr fontId="15"/>
  </si>
  <si>
    <t>さんすうだいすき（あそぶ・つくる・しらべる）2年</t>
    <rPh sb="23" eb="24">
      <t>ネン</t>
    </rPh>
    <phoneticPr fontId="15"/>
  </si>
  <si>
    <t>め</t>
    <phoneticPr fontId="15"/>
  </si>
  <si>
    <t>明治図書</t>
    <rPh sb="0" eb="2">
      <t>メイジ</t>
    </rPh>
    <rPh sb="2" eb="4">
      <t>トショ</t>
    </rPh>
    <phoneticPr fontId="15"/>
  </si>
  <si>
    <t>グラフィックサイエンス最新理科資料集</t>
    <rPh sb="11" eb="13">
      <t>サイシン</t>
    </rPh>
    <rPh sb="13" eb="15">
      <t>リカ</t>
    </rPh>
    <rPh sb="15" eb="17">
      <t>シリョウ</t>
    </rPh>
    <rPh sb="17" eb="18">
      <t>シュウ</t>
    </rPh>
    <phoneticPr fontId="15"/>
  </si>
  <si>
    <t>メディカルプレス</t>
    <phoneticPr fontId="15"/>
  </si>
  <si>
    <t>リハビリテーションのための人間発達学　第３版　</t>
    <rPh sb="13" eb="15">
      <t>ニンゲン</t>
    </rPh>
    <rPh sb="15" eb="17">
      <t>ハッタツ</t>
    </rPh>
    <rPh sb="17" eb="18">
      <t>ガク</t>
    </rPh>
    <rPh sb="19" eb="20">
      <t>ダイ</t>
    </rPh>
    <rPh sb="21" eb="22">
      <t>ハン</t>
    </rPh>
    <phoneticPr fontId="15"/>
  </si>
  <si>
    <t>や</t>
    <phoneticPr fontId="15"/>
  </si>
  <si>
    <t>山川出版社</t>
    <rPh sb="0" eb="2">
      <t>ヤマカワ</t>
    </rPh>
    <rPh sb="2" eb="5">
      <t>シュッパンシャ</t>
    </rPh>
    <phoneticPr fontId="15"/>
  </si>
  <si>
    <t>山川ビジュアル版　日本史図録</t>
    <rPh sb="0" eb="2">
      <t>ヤマカワ</t>
    </rPh>
    <rPh sb="7" eb="8">
      <t>バン</t>
    </rPh>
    <rPh sb="9" eb="12">
      <t>ニホンシ</t>
    </rPh>
    <rPh sb="12" eb="13">
      <t>ズ</t>
    </rPh>
    <phoneticPr fontId="15"/>
  </si>
  <si>
    <t>山と渓谷社</t>
    <rPh sb="0" eb="1">
      <t>ヤマ</t>
    </rPh>
    <rPh sb="2" eb="4">
      <t>ケイコク</t>
    </rPh>
    <rPh sb="4" eb="5">
      <t>シャ</t>
    </rPh>
    <phoneticPr fontId="15"/>
  </si>
  <si>
    <t>家庭科の教科書　小学校低学年～高学年用</t>
    <rPh sb="0" eb="3">
      <t>カテイカ</t>
    </rPh>
    <rPh sb="4" eb="7">
      <t>キョウカショ</t>
    </rPh>
    <rPh sb="8" eb="11">
      <t>ショウガッコウ</t>
    </rPh>
    <rPh sb="11" eb="14">
      <t>テイガクネン</t>
    </rPh>
    <rPh sb="15" eb="18">
      <t>コウガクネン</t>
    </rPh>
    <rPh sb="18" eb="19">
      <t>ヨウ</t>
    </rPh>
    <phoneticPr fontId="15"/>
  </si>
  <si>
    <t>ゆ</t>
    <phoneticPr fontId="15"/>
  </si>
  <si>
    <t>ユーキャン学び出版</t>
    <rPh sb="5" eb="6">
      <t>マナ</t>
    </rPh>
    <rPh sb="7" eb="9">
      <t>シュッパン</t>
    </rPh>
    <phoneticPr fontId="15"/>
  </si>
  <si>
    <t>見て遊んで楽しく覚える！よくわかる！日本の都道府県　第２版</t>
    <rPh sb="0" eb="1">
      <t>ミ</t>
    </rPh>
    <rPh sb="2" eb="3">
      <t>アソ</t>
    </rPh>
    <rPh sb="5" eb="6">
      <t>タノ</t>
    </rPh>
    <rPh sb="8" eb="9">
      <t>オボ</t>
    </rPh>
    <rPh sb="18" eb="20">
      <t>ニホン</t>
    </rPh>
    <rPh sb="21" eb="25">
      <t>トドウフケン</t>
    </rPh>
    <rPh sb="26" eb="27">
      <t>ダイ</t>
    </rPh>
    <rPh sb="28" eb="29">
      <t>ハン</t>
    </rPh>
    <phoneticPr fontId="15"/>
  </si>
  <si>
    <t>よ</t>
    <phoneticPr fontId="15"/>
  </si>
  <si>
    <t>羊土社</t>
    <rPh sb="0" eb="1">
      <t>ヒツジ</t>
    </rPh>
    <rPh sb="1" eb="2">
      <t>ツチ</t>
    </rPh>
    <rPh sb="2" eb="3">
      <t>シャ</t>
    </rPh>
    <phoneticPr fontId="15"/>
  </si>
  <si>
    <t>PT・OT　ゼロからの物理学　第１版</t>
    <rPh sb="11" eb="13">
      <t>ブツリ</t>
    </rPh>
    <rPh sb="13" eb="14">
      <t>ガク</t>
    </rPh>
    <rPh sb="15" eb="16">
      <t>ダイ</t>
    </rPh>
    <rPh sb="17" eb="18">
      <t>ハン</t>
    </rPh>
    <phoneticPr fontId="15"/>
  </si>
  <si>
    <t>ビジュアル実践リハ　整形外科リハビリテーション　第１版</t>
    <rPh sb="5" eb="7">
      <t>ジッセン</t>
    </rPh>
    <rPh sb="10" eb="12">
      <t>セイケイ</t>
    </rPh>
    <rPh sb="12" eb="14">
      <t>ゲカ</t>
    </rPh>
    <rPh sb="24" eb="25">
      <t>ダイ</t>
    </rPh>
    <rPh sb="26" eb="27">
      <t>ハン</t>
    </rPh>
    <phoneticPr fontId="15"/>
  </si>
  <si>
    <t>羊土社</t>
    <rPh sb="0" eb="3">
      <t>ヨウドシャ</t>
    </rPh>
    <phoneticPr fontId="15"/>
  </si>
  <si>
    <t>PT・OTのための臨床研究はじめの一歩　第１版</t>
    <rPh sb="9" eb="11">
      <t>リンショウ</t>
    </rPh>
    <rPh sb="11" eb="13">
      <t>ケンキュウ</t>
    </rPh>
    <rPh sb="17" eb="19">
      <t>イッポ</t>
    </rPh>
    <rPh sb="20" eb="21">
      <t>ダイ</t>
    </rPh>
    <rPh sb="22" eb="23">
      <t>ハン</t>
    </rPh>
    <phoneticPr fontId="15"/>
  </si>
  <si>
    <t>横浜日本語倶楽部</t>
    <rPh sb="0" eb="2">
      <t>ヨコハマ</t>
    </rPh>
    <rPh sb="2" eb="5">
      <t>ニホンゴ</t>
    </rPh>
    <rPh sb="5" eb="8">
      <t>クラブ</t>
    </rPh>
    <phoneticPr fontId="15"/>
  </si>
  <si>
    <t>留学生のためのWordドリルブック　word2016対応　ルビ付き　（情報演習）</t>
    <rPh sb="0" eb="3">
      <t>リュウガクセイ</t>
    </rPh>
    <rPh sb="26" eb="28">
      <t>タイオウ</t>
    </rPh>
    <rPh sb="31" eb="32">
      <t>ツ</t>
    </rPh>
    <rPh sb="35" eb="37">
      <t>ジョウホウ</t>
    </rPh>
    <rPh sb="37" eb="39">
      <t>エンシュウ</t>
    </rPh>
    <phoneticPr fontId="15"/>
  </si>
  <si>
    <t>留学生のためのExcelドリルブック　Excel2016対応　ルビ付き　（情報演習）</t>
    <rPh sb="0" eb="3">
      <t>リュウガクセイ</t>
    </rPh>
    <rPh sb="28" eb="30">
      <t>タイオウ</t>
    </rPh>
    <rPh sb="33" eb="34">
      <t>ツ</t>
    </rPh>
    <rPh sb="37" eb="39">
      <t>ジョウホウ</t>
    </rPh>
    <rPh sb="39" eb="41">
      <t>エンシュウ</t>
    </rPh>
    <phoneticPr fontId="15"/>
  </si>
  <si>
    <t>かずあそび１</t>
    <phoneticPr fontId="15"/>
  </si>
  <si>
    <t>り</t>
    <phoneticPr fontId="15"/>
  </si>
  <si>
    <t>リンクアップ</t>
    <phoneticPr fontId="15"/>
  </si>
  <si>
    <t>大きな字でわかりやすいipad　アイパッド超入門</t>
    <rPh sb="0" eb="1">
      <t>オオ</t>
    </rPh>
    <rPh sb="3" eb="4">
      <t>ジ</t>
    </rPh>
    <rPh sb="21" eb="22">
      <t>チョウ</t>
    </rPh>
    <rPh sb="22" eb="24">
      <t>ニュウモン</t>
    </rPh>
    <phoneticPr fontId="15"/>
  </si>
  <si>
    <t>しりとりしましょ！たべものあいうえお</t>
    <phoneticPr fontId="15"/>
  </si>
  <si>
    <t>れ</t>
    <phoneticPr fontId="15"/>
  </si>
  <si>
    <t>レタスクラブMOOK</t>
    <phoneticPr fontId="15"/>
  </si>
  <si>
    <t>ゼロからはじめる　新版　さいほうの基本</t>
    <rPh sb="9" eb="11">
      <t>シンパン</t>
    </rPh>
    <rPh sb="17" eb="19">
      <t>キホン</t>
    </rPh>
    <phoneticPr fontId="15"/>
  </si>
  <si>
    <t>ア</t>
    <phoneticPr fontId="6"/>
  </si>
  <si>
    <t>イ</t>
    <phoneticPr fontId="6"/>
  </si>
  <si>
    <t>ウ</t>
    <phoneticPr fontId="6"/>
  </si>
  <si>
    <t>ア 検定教科書</t>
    <phoneticPr fontId="6"/>
  </si>
  <si>
    <t>イ 文科省著作教科書（特別支援学校用）　　　　</t>
    <phoneticPr fontId="6"/>
  </si>
  <si>
    <t>リンク可</t>
    <rPh sb="3" eb="4">
      <t>カ</t>
    </rPh>
    <phoneticPr fontId="6"/>
  </si>
  <si>
    <t>小学部</t>
    <rPh sb="0" eb="2">
      <t>ショウガク</t>
    </rPh>
    <rPh sb="2" eb="3">
      <t>ブ</t>
    </rPh>
    <phoneticPr fontId="6"/>
  </si>
  <si>
    <t>中学部</t>
    <rPh sb="0" eb="2">
      <t>チュウガク</t>
    </rPh>
    <rPh sb="2" eb="3">
      <t>ブ</t>
    </rPh>
    <phoneticPr fontId="6"/>
  </si>
  <si>
    <t>高等部</t>
    <rPh sb="0" eb="3">
      <t>コウトウブ</t>
    </rPh>
    <phoneticPr fontId="6"/>
  </si>
  <si>
    <t>専攻科</t>
    <rPh sb="0" eb="3">
      <t>センコウカ</t>
    </rPh>
    <phoneticPr fontId="6"/>
  </si>
  <si>
    <t>〇</t>
    <phoneticPr fontId="6"/>
  </si>
  <si>
    <r>
      <rPr>
        <sz val="11"/>
        <rFont val="游ゴシック"/>
        <family val="3"/>
        <charset val="128"/>
        <scheme val="minor"/>
      </rPr>
      <t xml:space="preserve">ウ </t>
    </r>
    <r>
      <rPr>
        <sz val="11"/>
        <color theme="1"/>
        <rFont val="游ゴシック"/>
        <family val="3"/>
        <charset val="128"/>
        <scheme val="minor"/>
      </rPr>
      <t>附則第９条関係教科用図書選定資料</t>
    </r>
    <phoneticPr fontId="6"/>
  </si>
  <si>
    <t>第　１　学　年</t>
  </si>
  <si>
    <t>第　２　学　年</t>
  </si>
  <si>
    <t>第　３　学　年</t>
  </si>
  <si>
    <t>教科等</t>
    <rPh sb="0" eb="2">
      <t>キョウカ</t>
    </rPh>
    <rPh sb="2" eb="3">
      <t>トウ</t>
    </rPh>
    <phoneticPr fontId="19"/>
  </si>
  <si>
    <t>種目</t>
  </si>
  <si>
    <t>発行者の番号／
略称</t>
  </si>
  <si>
    <t>教科書の記号／番号</t>
  </si>
  <si>
    <t>教　科　書　名</t>
    <phoneticPr fontId="19"/>
  </si>
  <si>
    <t>Ａ
使用の類型別等</t>
  </si>
  <si>
    <t>Ｂ
年間履修単位等</t>
  </si>
  <si>
    <r>
      <t xml:space="preserve">Ｃ
</t>
    </r>
    <r>
      <rPr>
        <sz val="7"/>
        <rFont val="ＭＳ Ｐ明朝"/>
        <family val="1"/>
        <charset val="128"/>
      </rPr>
      <t>使用
学年</t>
    </r>
  </si>
  <si>
    <t>教　科　書　名</t>
  </si>
  <si>
    <t>Ｄ
継続</t>
  </si>
  <si>
    <r>
      <t>Ｃ</t>
    </r>
    <r>
      <rPr>
        <strike/>
        <sz val="7"/>
        <rFont val="ＭＳ Ｐ明朝"/>
        <family val="1"/>
        <charset val="128"/>
      </rPr>
      <t xml:space="preserve">
</t>
    </r>
    <r>
      <rPr>
        <sz val="7"/>
        <rFont val="ＭＳ Ｐ明朝"/>
        <family val="1"/>
        <charset val="128"/>
      </rPr>
      <t>使用
学年</t>
    </r>
  </si>
  <si>
    <t>種類</t>
  </si>
  <si>
    <t>１．本表には、各学年において使用するすべての教科書を、教科書目録の順に記入すること。</t>
  </si>
  <si>
    <t>２．Ａ欄には、学年の全生徒が使用するものには「全」を、また、一部生徒が使用するものには類型を記入すること。［例　「Ａ」、「Ｂ」、「訪」等）</t>
  </si>
  <si>
    <t>類型については概略を示すこと　</t>
  </si>
  <si>
    <t>種類</t>
    <rPh sb="0" eb="2">
      <t>シュルイ</t>
    </rPh>
    <phoneticPr fontId="19"/>
  </si>
  <si>
    <t>→　　（注）本校の類型について</t>
  </si>
  <si>
    <t>４．Ｃ欄には、使用する学年を「１～２」「１～２～３」「２～３」「１・３」等と記入すること。</t>
  </si>
  <si>
    <t>５．Ｄ欄には、既に使用している教科書を引き続き使用する場合のみ○印を付すこと。</t>
  </si>
  <si>
    <t>６．本表を期限内に、大阪府教育庁教育振興室支援教育課あてに紙文書（A４版）で２部を逓送で提出すること。</t>
  </si>
  <si>
    <t>７．教育課程編成におけるコースやグループと一致させて、類型を記入すること。</t>
  </si>
  <si>
    <t>2
東書</t>
    <phoneticPr fontId="10"/>
  </si>
  <si>
    <t>現国
701</t>
    <phoneticPr fontId="10"/>
  </si>
  <si>
    <t>新編現代の国語</t>
    <phoneticPr fontId="13"/>
  </si>
  <si>
    <t>現国
702</t>
    <phoneticPr fontId="10"/>
  </si>
  <si>
    <t>精選現代の国語</t>
    <phoneticPr fontId="13"/>
  </si>
  <si>
    <t>現国
703</t>
    <phoneticPr fontId="10"/>
  </si>
  <si>
    <t>現代の国語</t>
    <phoneticPr fontId="13"/>
  </si>
  <si>
    <t>15
三省堂</t>
    <phoneticPr fontId="10"/>
  </si>
  <si>
    <t>現国
704
◆</t>
    <phoneticPr fontId="10"/>
  </si>
  <si>
    <t>精選 現代の国語</t>
    <phoneticPr fontId="13"/>
  </si>
  <si>
    <t>現国
705
◆</t>
    <phoneticPr fontId="10"/>
  </si>
  <si>
    <t>新 現代の国語</t>
    <phoneticPr fontId="13"/>
  </si>
  <si>
    <t>50
大修館</t>
    <phoneticPr fontId="10"/>
  </si>
  <si>
    <t>現国
706
◆</t>
    <phoneticPr fontId="10"/>
  </si>
  <si>
    <t>現国
707
◆</t>
    <phoneticPr fontId="10"/>
  </si>
  <si>
    <t>新編　現代の国語</t>
    <phoneticPr fontId="13"/>
  </si>
  <si>
    <t>104
数研</t>
    <phoneticPr fontId="10"/>
  </si>
  <si>
    <t>現国
708
◆</t>
    <phoneticPr fontId="10"/>
  </si>
  <si>
    <t>現国
709
◆</t>
    <phoneticPr fontId="10"/>
  </si>
  <si>
    <t>高等学校　現代の国語</t>
    <phoneticPr fontId="13"/>
  </si>
  <si>
    <t>現国
710
◆</t>
    <phoneticPr fontId="10"/>
  </si>
  <si>
    <t>117
明治</t>
    <phoneticPr fontId="10"/>
  </si>
  <si>
    <t>現国
711</t>
    <phoneticPr fontId="10"/>
  </si>
  <si>
    <t>精選　現代の国語</t>
    <phoneticPr fontId="13"/>
  </si>
  <si>
    <t>143
筑摩</t>
    <phoneticPr fontId="10"/>
  </si>
  <si>
    <t>現国
712
◆</t>
    <phoneticPr fontId="10"/>
  </si>
  <si>
    <t>183
第一</t>
    <phoneticPr fontId="10"/>
  </si>
  <si>
    <t>現国
713
◆</t>
    <phoneticPr fontId="10"/>
  </si>
  <si>
    <t>現国
714
◆</t>
    <phoneticPr fontId="10"/>
  </si>
  <si>
    <t>高等学校　精選現代の国語</t>
    <phoneticPr fontId="13"/>
  </si>
  <si>
    <t>現国
715
◆</t>
    <phoneticPr fontId="10"/>
  </si>
  <si>
    <t>高等学校　標準現代の国語</t>
    <phoneticPr fontId="13"/>
  </si>
  <si>
    <t>現国
716
◆</t>
    <phoneticPr fontId="10"/>
  </si>
  <si>
    <t>高等学校　新編現代の国語</t>
    <phoneticPr fontId="13"/>
  </si>
  <si>
    <t>212
桐原</t>
    <phoneticPr fontId="10"/>
  </si>
  <si>
    <t>現国
717
◆</t>
    <phoneticPr fontId="10"/>
  </si>
  <si>
    <t>探求　現代の国語</t>
    <phoneticPr fontId="13"/>
  </si>
  <si>
    <r>
      <rPr>
        <sz val="6.5"/>
        <rFont val="ＭＳ ゴシック"/>
        <family val="3"/>
        <charset val="128"/>
      </rPr>
      <t>判型</t>
    </r>
    <r>
      <rPr>
        <sz val="10.5"/>
        <rFont val="ＭＳ ゴシック"/>
        <family val="3"/>
        <charset val="128"/>
      </rPr>
      <t xml:space="preserve">
</t>
    </r>
    <r>
      <rPr>
        <sz val="6.5"/>
        <rFont val="ＭＳ ゴシック"/>
        <family val="3"/>
        <charset val="128"/>
      </rPr>
      <t>ページ数</t>
    </r>
  </si>
  <si>
    <r>
      <rPr>
        <sz val="11"/>
        <rFont val="ＭＳ ゴシック"/>
        <family val="3"/>
        <charset val="128"/>
      </rPr>
      <t>182</t>
    </r>
    <r>
      <rPr>
        <sz val="10.5"/>
        <rFont val="ＭＳ ゴシック"/>
        <family val="3"/>
        <charset val="128"/>
      </rPr>
      <t xml:space="preserve">
</t>
    </r>
    <r>
      <rPr>
        <sz val="11"/>
        <rFont val="ＭＳ ゴシック"/>
        <family val="3"/>
        <charset val="128"/>
      </rPr>
      <t>ライト</t>
    </r>
  </si>
  <si>
    <t>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</si>
  <si>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126</t>
    </r>
  </si>
  <si>
    <t>10,372</t>
    <phoneticPr fontId="13"/>
  </si>
  <si>
    <t>文部科学省</t>
    <phoneticPr fontId="12"/>
  </si>
  <si>
    <r>
      <rPr>
        <sz val="11"/>
        <rFont val="ＭＳ ゴシック"/>
        <family val="3"/>
        <charset val="128"/>
      </rPr>
      <t>Ｂ５</t>
    </r>
    <r>
      <rPr>
        <sz val="10.5"/>
        <rFont val="ＭＳ ゴシック"/>
        <family val="3"/>
        <charset val="128"/>
      </rPr>
      <t xml:space="preserve">
</t>
    </r>
    <r>
      <rPr>
        <sz val="11"/>
        <rFont val="ＭＳ ゴシック"/>
        <family val="3"/>
        <charset val="128"/>
      </rPr>
      <t>128</t>
    </r>
  </si>
  <si>
    <t>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</si>
  <si>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214</t>
    </r>
  </si>
  <si>
    <t>17,616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</si>
  <si>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116</t>
    </r>
  </si>
  <si>
    <t>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</si>
  <si>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134</t>
    </r>
  </si>
  <si>
    <t>11,031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</si>
  <si>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124</t>
    </r>
  </si>
  <si>
    <r>
      <rPr>
        <sz val="11"/>
        <rFont val="ＭＳ ゴシック"/>
        <family val="3"/>
        <charset val="128"/>
      </rPr>
      <t>Ｂ５</t>
    </r>
    <r>
      <rPr>
        <sz val="10.5"/>
        <rFont val="ＭＳ ゴシック"/>
        <family val="3"/>
        <charset val="128"/>
      </rPr>
      <t xml:space="preserve">
</t>
    </r>
    <r>
      <rPr>
        <sz val="11"/>
        <rFont val="ＭＳ ゴシック"/>
        <family val="3"/>
        <charset val="128"/>
      </rPr>
      <t>162</t>
    </r>
  </si>
  <si>
    <r>
      <rPr>
        <sz val="11"/>
        <rFont val="ＭＳ ゴシック"/>
        <family val="3"/>
        <charset val="128"/>
      </rPr>
      <t>Ｂ５</t>
    </r>
    <r>
      <rPr>
        <sz val="10.5"/>
        <rFont val="ＭＳ ゴシック"/>
        <family val="3"/>
        <charset val="128"/>
      </rPr>
      <t xml:space="preserve">
</t>
    </r>
    <r>
      <rPr>
        <sz val="11"/>
        <rFont val="ＭＳ ゴシック"/>
        <family val="3"/>
        <charset val="128"/>
      </rPr>
      <t>146</t>
    </r>
  </si>
  <si>
    <t>12,019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</si>
  <si>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168</t>
    </r>
  </si>
  <si>
    <t>14,982</t>
    <phoneticPr fontId="13"/>
  </si>
  <si>
    <t>発行者</t>
  </si>
  <si>
    <t>01-1　あ か ね 書 房</t>
  </si>
  <si>
    <t>編著者名</t>
  </si>
  <si>
    <t>おおとも　やすお・絵</t>
  </si>
  <si>
    <t>定　価</t>
  </si>
  <si>
    <t>頁　数</t>
  </si>
  <si>
    <t>（32ページ）</t>
  </si>
  <si>
    <t>JANコード</t>
  </si>
  <si>
    <t>取扱い内容</t>
  </si>
  <si>
    <t>人権の取扱い</t>
  </si>
  <si>
    <t>人権尊重の観点からみて内容や表現が適切に取り扱われている。</t>
  </si>
  <si>
    <t>同　左</t>
  </si>
  <si>
    <t>内容の程度</t>
  </si>
  <si>
    <t>組織・配列</t>
  </si>
  <si>
    <t xml:space="preserve">分量 </t>
  </si>
  <si>
    <t>分量は適当である。</t>
  </si>
  <si>
    <t>創意工夫</t>
  </si>
  <si>
    <t>その他</t>
  </si>
  <si>
    <t>×</t>
    <phoneticPr fontId="15"/>
  </si>
  <si>
    <t>H30品切れ</t>
  </si>
  <si>
    <t>R2品切れ</t>
  </si>
  <si>
    <t>R3品切れ</t>
  </si>
  <si>
    <t>02-1　岩　崎　書　店</t>
    <phoneticPr fontId="15"/>
  </si>
  <si>
    <t>02-1　岩　崎　書　店</t>
  </si>
  <si>
    <t>06-1　偕　成　社</t>
  </si>
  <si>
    <t>07-2　金　の　星　社</t>
  </si>
  <si>
    <t>08-1　く も ん 出 版</t>
  </si>
  <si>
    <t>10-1　講　談　社</t>
  </si>
  <si>
    <t xml:space="preserve">10-1　講　談　社 </t>
    <phoneticPr fontId="15"/>
  </si>
  <si>
    <t>10-2　好　学　社</t>
  </si>
  <si>
    <t>10-3　国　土　社</t>
  </si>
  <si>
    <t>10-4　こ　ぐ　ま　社</t>
  </si>
  <si>
    <t>10-5　小　峰　書　店</t>
  </si>
  <si>
    <t>12-2　小　学　館</t>
  </si>
  <si>
    <t>20-1　童　心　社</t>
  </si>
  <si>
    <t>27-2　評　論　社</t>
  </si>
  <si>
    <t>27-3　ひ　さ　か　た</t>
  </si>
  <si>
    <t>27-3　ひ　さ　か　た</t>
    <phoneticPr fontId="15"/>
  </si>
  <si>
    <t>27-4　Ｐ　Ｈ　Ｐ</t>
  </si>
  <si>
    <t>28-1　福　音　館</t>
  </si>
  <si>
    <t>28-4　文 化 出 版 局</t>
  </si>
  <si>
    <t>28-6　文　研　出　版</t>
  </si>
  <si>
    <t>30-2　ポ　プ　ラ　社</t>
  </si>
  <si>
    <t>40-3　リ　ー　ブ　ル</t>
  </si>
  <si>
    <t>80-6　ほ　る　ぷ</t>
  </si>
  <si>
    <t>06-1　偕　成　社</t>
    <phoneticPr fontId="15"/>
  </si>
  <si>
    <t>12-10　視覚デザイン研究所</t>
  </si>
  <si>
    <t>20-4　戸田デザイン研究室</t>
  </si>
  <si>
    <t>27-1　ひかりのくに</t>
  </si>
  <si>
    <t>62-38　旬　報　社</t>
  </si>
  <si>
    <t>20-4　戸田デザイン</t>
  </si>
  <si>
    <t>27-2  評　論　社</t>
  </si>
  <si>
    <t>60-29　交 通 新 聞 社</t>
  </si>
  <si>
    <t>02-1　岩  崎  書  店</t>
  </si>
  <si>
    <t>04-1　絵　本　館</t>
  </si>
  <si>
    <t>07-2　金  の  星  社</t>
  </si>
  <si>
    <t>10-1　講　談　社</t>
    <phoneticPr fontId="15"/>
  </si>
  <si>
    <t>12-2　小　学　館</t>
    <phoneticPr fontId="15"/>
  </si>
  <si>
    <t>30-2　ポ　プ　ラ　社</t>
    <phoneticPr fontId="15"/>
  </si>
  <si>
    <t>30-2　ポ　プ　ラ　社　</t>
    <phoneticPr fontId="15"/>
  </si>
  <si>
    <t>33-1　む　ぎ　書　房</t>
  </si>
  <si>
    <t>72-31　日　本　図　書</t>
  </si>
  <si>
    <t xml:space="preserve">06-2　学　研 </t>
    <phoneticPr fontId="15"/>
  </si>
  <si>
    <t>06-2　学　　研</t>
  </si>
  <si>
    <t>17-1　チ ャ イ ル ド</t>
  </si>
  <si>
    <t>27-1　ひ か り の く に</t>
  </si>
  <si>
    <t>52-7　い　か　だ　社</t>
  </si>
  <si>
    <t>10-8　合　同　出　版</t>
  </si>
  <si>
    <t>27-3 ひさかたチャイルド</t>
  </si>
  <si>
    <t>66-11　大 日 本 図 書</t>
  </si>
  <si>
    <t>08-2　グ ラ ン ま ま</t>
  </si>
  <si>
    <t>56-3　カ ワ イ 出 版</t>
  </si>
  <si>
    <t>76-13　ハッピーオウル社</t>
  </si>
  <si>
    <t>11-1　さ　え　ら</t>
  </si>
  <si>
    <t>53-5　W A V E 出 版</t>
  </si>
  <si>
    <t>56-7　河出書房新社</t>
  </si>
  <si>
    <t>10-8　合　同　出　版　</t>
  </si>
  <si>
    <t>67-6　中 央 法 規 出 版</t>
  </si>
  <si>
    <t>08-1　く も ん 出 版</t>
    <phoneticPr fontId="15"/>
  </si>
  <si>
    <t>11-4　三　省　堂</t>
  </si>
  <si>
    <t>83-3　む　さ　し</t>
  </si>
  <si>
    <t>14-4　成 美 堂 出 版</t>
  </si>
  <si>
    <t>28-1　福 音 館 書 店</t>
    <phoneticPr fontId="15"/>
  </si>
  <si>
    <t>もじのえほん</t>
  </si>
  <si>
    <t xml:space="preserve">もじのえほん </t>
  </si>
  <si>
    <t>あかねえほんシリーズ</t>
  </si>
  <si>
    <t>くりのきえんのおともだち２</t>
  </si>
  <si>
    <t>単行本さわってあそぼう</t>
  </si>
  <si>
    <t>五味太郎の
ことばとかずの絵本</t>
    <phoneticPr fontId="15"/>
  </si>
  <si>
    <t>えほん・ワンダーランド8</t>
  </si>
  <si>
    <t>五味太郎・言葉図鑑（１）</t>
  </si>
  <si>
    <t>五味太郎・言葉図鑑（２）</t>
  </si>
  <si>
    <t>五味太郎・言葉図鑑（３）</t>
  </si>
  <si>
    <t>五味太郎・言葉図鑑（５）</t>
  </si>
  <si>
    <t>五味太郎・言葉図鑑（６）</t>
  </si>
  <si>
    <t>五味太郎・言葉図鑑（10）</t>
  </si>
  <si>
    <t>五味太郎・しかけ絵本(１)</t>
  </si>
  <si>
    <t>あかちゃんのあそびえほん(１)</t>
  </si>
  <si>
    <t>あかちゃんのあそびえほん(２)</t>
  </si>
  <si>
    <t>あかちゃんのあそびえほん(６)</t>
  </si>
  <si>
    <t>エリック・カールの絵本</t>
  </si>
  <si>
    <t>はらぺこあおむし</t>
  </si>
  <si>
    <t>ノンタンあそぼうよ（８）</t>
  </si>
  <si>
    <t>ノンタン</t>
  </si>
  <si>
    <t>ノンタンあそぼうよ（２）</t>
  </si>
  <si>
    <t>もりはおもしろランド１</t>
  </si>
  <si>
    <t>日本むかし話</t>
  </si>
  <si>
    <t>日本のむかし話</t>
  </si>
  <si>
    <t>むかし話えほん</t>
  </si>
  <si>
    <t>日本の絵本</t>
  </si>
  <si>
    <t>新しいえほん</t>
  </si>
  <si>
    <t>こどものくに傑作絵本</t>
  </si>
  <si>
    <t>金の星社の絵本</t>
  </si>
  <si>
    <t>創作絵本</t>
  </si>
  <si>
    <t>あらしのよるに</t>
  </si>
  <si>
    <t>にじいろのさかな</t>
  </si>
  <si>
    <t>こぐまちゃんえほん第1集</t>
  </si>
  <si>
    <t>こぐまちゃんえほん第2集</t>
  </si>
  <si>
    <t>こぐまちゃんえほん第4集</t>
  </si>
  <si>
    <t>こぐまちゃんえほん別冊</t>
  </si>
  <si>
    <t>馬場のぼるのえほん</t>
  </si>
  <si>
    <t>わらべうたえほん</t>
  </si>
  <si>
    <t>14ひきのシリーズ</t>
  </si>
  <si>
    <t>とことこえほん</t>
  </si>
  <si>
    <t>ピーマン村の絵本たち</t>
  </si>
  <si>
    <t>しかけ絵本の本棚</t>
  </si>
  <si>
    <t>どうぞのいす</t>
  </si>
  <si>
    <t>スキンシップ絵本</t>
  </si>
  <si>
    <t>こんにちワニ</t>
  </si>
  <si>
    <t>世界傑作絵本シリーズ</t>
  </si>
  <si>
    <t>０.１.２.えほん</t>
  </si>
  <si>
    <t>幼児絵本シリーズ
（くまくんの絵本)</t>
    <phoneticPr fontId="15"/>
  </si>
  <si>
    <t>幼児絵本シリーズ</t>
  </si>
  <si>
    <t>こどものとも絵本</t>
  </si>
  <si>
    <t>こどものとも絵本</t>
    <rPh sb="6" eb="8">
      <t>エホン</t>
    </rPh>
    <phoneticPr fontId="15"/>
  </si>
  <si>
    <t>くまさんくまさん</t>
  </si>
  <si>
    <t>日本傑作絵本シリーズ</t>
  </si>
  <si>
    <t>どうぶつあれあれえほん
第4集</t>
    <phoneticPr fontId="15"/>
  </si>
  <si>
    <t>ジョイフルえほん傑作集</t>
  </si>
  <si>
    <t>みるみる絵本</t>
  </si>
  <si>
    <t>くいしんぼうさぎ</t>
  </si>
  <si>
    <t>えほんはともだち４０</t>
  </si>
  <si>
    <t>ごんぎつね</t>
  </si>
  <si>
    <t>おはなし名作絵本4</t>
  </si>
  <si>
    <t>りんごがたべたい
ねずみくん</t>
    <phoneticPr fontId="15"/>
  </si>
  <si>
    <t>ねずみくんのチョッキ</t>
  </si>
  <si>
    <t>しりとりしましょ！</t>
  </si>
  <si>
    <t>おはなし３０
ねぇ、よんで！</t>
    <phoneticPr fontId="15"/>
  </si>
  <si>
    <t>あいうえおのえほん</t>
  </si>
  <si>
    <t>声にだすことばえほん</t>
  </si>
  <si>
    <t>あかね書房の学習えほん</t>
  </si>
  <si>
    <t>うたってあそぼう２</t>
  </si>
  <si>
    <t>のりものしゃしん</t>
  </si>
  <si>
    <t>あいうえおえほん</t>
  </si>
  <si>
    <t>下村式唱えて覚える</t>
  </si>
  <si>
    <t>ひらがなえほん</t>
  </si>
  <si>
    <t>寺子屋シリーズ１３</t>
  </si>
  <si>
    <t>かばくん・くらしのえほん２　</t>
  </si>
  <si>
    <t>とびだす・ひろがる！
えほんシリーズ</t>
    <phoneticPr fontId="15"/>
  </si>
  <si>
    <t>のりものくらべ（２）</t>
  </si>
  <si>
    <t>かっくん</t>
  </si>
  <si>
    <t>せんそうしない</t>
  </si>
  <si>
    <t>きっず
ジャポニカ･セレクション</t>
    <phoneticPr fontId="15"/>
  </si>
  <si>
    <t>にっぽんちず絵本</t>
  </si>
  <si>
    <t>せかいちず絵本</t>
  </si>
  <si>
    <t>ふしぎだな？
しらないこといっぱい</t>
    <phoneticPr fontId="15"/>
  </si>
  <si>
    <t>児童図書館・絵本の部屋</t>
  </si>
  <si>
    <t>でんしゃでいこう</t>
  </si>
  <si>
    <t>福音館の科学シリーズ</t>
  </si>
  <si>
    <t>写真記シリーズ</t>
  </si>
  <si>
    <t>みぢかなかがくシリーズ</t>
  </si>
  <si>
    <t>ちず+ずかん=ちずかん
シリーズ①</t>
    <phoneticPr fontId="15"/>
  </si>
  <si>
    <t>おみせやさんで
くださいな！</t>
    <phoneticPr fontId="15"/>
  </si>
  <si>
    <t>世界とであう　えほん</t>
  </si>
  <si>
    <t>おじいちゃんの
おじいちゃんの</t>
    <phoneticPr fontId="15"/>
  </si>
  <si>
    <t>あかね書房の学習えほん</t>
    <phoneticPr fontId="15"/>
  </si>
  <si>
    <t>なぞなぞあなあきえほん２</t>
  </si>
  <si>
    <t>わかるわかる
じかんのえほん</t>
    <phoneticPr fontId="15"/>
  </si>
  <si>
    <t>五味太郎・創作絵本</t>
  </si>
  <si>
    <t>五味太郎ゲーム・ブック(３)</t>
  </si>
  <si>
    <t>まついのりこ・
あかちゃんのほん３集（３）</t>
    <rPh sb="17" eb="18">
      <t>シュウ</t>
    </rPh>
    <phoneticPr fontId="15"/>
  </si>
  <si>
    <t>エリック・カール
かずのほん</t>
    <phoneticPr fontId="15"/>
  </si>
  <si>
    <t>ノンタン・ボードブック</t>
  </si>
  <si>
    <t>せべまさゆきあそぶえほん</t>
  </si>
  <si>
    <t>100かいだてのいえシリーズ</t>
    <phoneticPr fontId="15"/>
  </si>
  <si>
    <t>あかちゃんとおかあさんの絵本</t>
  </si>
  <si>
    <t>かずのえほん
いくつかな？</t>
    <phoneticPr fontId="15"/>
  </si>
  <si>
    <t>はとのクルックの　　　　　　　とけいえほん</t>
  </si>
  <si>
    <t>くもんのはじめてのえほん１</t>
    <phoneticPr fontId="15"/>
  </si>
  <si>
    <t>くもんのはじめてのえほん３</t>
  </si>
  <si>
    <t>ブルーナのアイディアブック</t>
  </si>
  <si>
    <t>翻訳絵本</t>
  </si>
  <si>
    <t>ぶうとぴょんのえほん</t>
  </si>
  <si>
    <t>柳原良平のえほん</t>
  </si>
  <si>
    <t>くまたんのはじめてシリーズ</t>
  </si>
  <si>
    <t>デコボコえほん</t>
    <phoneticPr fontId="15"/>
  </si>
  <si>
    <t>21世紀幼稚園百科６</t>
  </si>
  <si>
    <t>かずのほん１</t>
  </si>
  <si>
    <t>とけいのえほん</t>
  </si>
  <si>
    <t>認識絵本５</t>
  </si>
  <si>
    <t>かがくのとも絵本</t>
  </si>
  <si>
    <t>ぐりとぐらの１・２・３</t>
  </si>
  <si>
    <t>ブルーナの絵本</t>
  </si>
  <si>
    <t>アンパンマンとはじめよう！</t>
  </si>
  <si>
    <t>絵本・いつでもいっしょ２</t>
  </si>
  <si>
    <t>わかるさんすう１</t>
  </si>
  <si>
    <t>わかるさんすう２</t>
  </si>
  <si>
    <t>100までかぞえる</t>
  </si>
  <si>
    <t>さんすうだいすき第９巻</t>
    <rPh sb="10" eb="11">
      <t>カン</t>
    </rPh>
    <phoneticPr fontId="15"/>
  </si>
  <si>
    <t>まるさんかくぞう</t>
  </si>
  <si>
    <t>科学のアルバム</t>
  </si>
  <si>
    <t>知識の絵本</t>
  </si>
  <si>
    <t>絵本図鑑シリーズ８</t>
  </si>
  <si>
    <t>絵本図鑑シリーズ12</t>
  </si>
  <si>
    <t>ちょこっとできる　
びっくりあそび１</t>
    <phoneticPr fontId="15"/>
  </si>
  <si>
    <t>ちょこっとできる
びっくりあそび３</t>
    <phoneticPr fontId="15"/>
  </si>
  <si>
    <t>ほんとのおおきさ</t>
  </si>
  <si>
    <t>ほんとのおおきさもっと！</t>
  </si>
  <si>
    <t>米村でんじろうの
DVDでわかる</t>
    <phoneticPr fontId="15"/>
  </si>
  <si>
    <t>恐竜あいうえお</t>
  </si>
  <si>
    <t>おさんぽ図鑑シリーズ　</t>
  </si>
  <si>
    <t>はじめてのずかん４</t>
  </si>
  <si>
    <r>
      <rPr>
        <b/>
        <sz val="14"/>
        <color theme="1"/>
        <rFont val="ＭＳ 明朝"/>
        <family val="1"/>
        <charset val="128"/>
      </rPr>
      <t>改訂版</t>
    </r>
    <r>
      <rPr>
        <b/>
        <sz val="16"/>
        <color theme="1"/>
        <rFont val="ＭＳ 明朝"/>
        <family val="1"/>
        <charset val="128"/>
      </rPr>
      <t xml:space="preserve">
</t>
    </r>
    <r>
      <rPr>
        <b/>
        <sz val="14"/>
        <color theme="1"/>
        <rFont val="ＭＳ 明朝"/>
        <family val="1"/>
        <charset val="128"/>
      </rPr>
      <t>いきもののくらしとかいかた１</t>
    </r>
    <phoneticPr fontId="15"/>
  </si>
  <si>
    <t>こどもずかんＭｉｏ３</t>
  </si>
  <si>
    <t>こどもずかんＭｉｏ４</t>
  </si>
  <si>
    <t>こどものずかんＭｉｏ８</t>
  </si>
  <si>
    <t>改訂新版
体験を広げるこどものずかん１</t>
    <phoneticPr fontId="15"/>
  </si>
  <si>
    <t>改訂新版
体験を広げるこどものずかん４</t>
    <phoneticPr fontId="15"/>
  </si>
  <si>
    <t>改訂新版体験を広げる
こどものずかん９</t>
    <phoneticPr fontId="15"/>
  </si>
  <si>
    <t>かがくのほん
夏の虫・夏の花</t>
    <phoneticPr fontId="15"/>
  </si>
  <si>
    <t>福音館の科学シリーズ</t>
    <phoneticPr fontId="15"/>
  </si>
  <si>
    <t>からだが元気になる本１</t>
  </si>
  <si>
    <t xml:space="preserve">からだが元気になる本２ </t>
  </si>
  <si>
    <t>ゆうたくんちのいばりいぬ４</t>
  </si>
  <si>
    <t>なぞなぞ あなあきえほん６</t>
    <phoneticPr fontId="15"/>
  </si>
  <si>
    <t>かばくん くらしのえほん１</t>
    <phoneticPr fontId="15"/>
  </si>
  <si>
    <t>かばくん くらしのえほん３</t>
    <phoneticPr fontId="15"/>
  </si>
  <si>
    <t>ノンタンぶらんこのせて</t>
  </si>
  <si>
    <t>あかちゃんのあそびえほん(４)</t>
    <phoneticPr fontId="15"/>
  </si>
  <si>
    <t>子どもの生活（３）</t>
  </si>
  <si>
    <t>木村裕一・しかけ絵本（１）</t>
    <phoneticPr fontId="15"/>
  </si>
  <si>
    <t>木村裕一・しかけ絵本（８）</t>
    <phoneticPr fontId="15"/>
  </si>
  <si>
    <t>木村裕一・しかけ
（１２）</t>
    <phoneticPr fontId="15"/>
  </si>
  <si>
    <t>はじめてよむ絵本(６)</t>
  </si>
  <si>
    <t>１ねんせいの
せいかつえじてん</t>
    <phoneticPr fontId="15"/>
  </si>
  <si>
    <t>こぐまちゃんえほん第４集</t>
  </si>
  <si>
    <t>絵でわかる
こどものせいかつずかん２</t>
    <phoneticPr fontId="15"/>
  </si>
  <si>
    <t>改訂新版
体験を広げるこどものずかん８</t>
    <phoneticPr fontId="15"/>
  </si>
  <si>
    <t>ゆっくの
こんなときってなんていう？</t>
    <phoneticPr fontId="15"/>
  </si>
  <si>
    <t>こどものずかんＭｉｏ７</t>
  </si>
  <si>
    <t>こどものずかんＭｉｏ12　　　　</t>
  </si>
  <si>
    <t>しぜんにタッチ！シリーズ　　　　　　</t>
    <phoneticPr fontId="15"/>
  </si>
  <si>
    <t>しぜんにタッチ！シリーズ</t>
  </si>
  <si>
    <t>どうやってねるのかな</t>
  </si>
  <si>
    <t>ばばばあちゃんの絵本</t>
    <phoneticPr fontId="15"/>
  </si>
  <si>
    <t>あまがえる先生</t>
  </si>
  <si>
    <t>ともだちのつくりかた</t>
  </si>
  <si>
    <t>うたえほん</t>
  </si>
  <si>
    <t>うたえほんⅡ</t>
  </si>
  <si>
    <t>創作絵本　歌の絵本1</t>
  </si>
  <si>
    <t>創作絵本　歌の絵本２</t>
    <phoneticPr fontId="15"/>
  </si>
  <si>
    <t>おかあさんと子どもの
あそびうた</t>
    <phoneticPr fontId="15"/>
  </si>
  <si>
    <t>たのしいうたの絵本</t>
  </si>
  <si>
    <t>歌でおぼえる手話
ソングブック</t>
    <phoneticPr fontId="15"/>
  </si>
  <si>
    <t>ポケットブックス</t>
  </si>
  <si>
    <t>たにぞうの
元気がイチバン！</t>
    <phoneticPr fontId="15"/>
  </si>
  <si>
    <t>わらべうたで
あそびましょ！</t>
    <phoneticPr fontId="15"/>
  </si>
  <si>
    <t>手あそび指あそび</t>
  </si>
  <si>
    <t>改訂新版</t>
  </si>
  <si>
    <t>たのしい</t>
  </si>
  <si>
    <t>どうようでおえかきできる</t>
  </si>
  <si>
    <t>うたってあそぼ４</t>
  </si>
  <si>
    <t>ぼくと楽器はくぶつかん</t>
  </si>
  <si>
    <t>CD付き名曲を
聴きながら旅する</t>
    <phoneticPr fontId="15"/>
  </si>
  <si>
    <t>あそびの絵本</t>
  </si>
  <si>
    <t>かこさとし</t>
  </si>
  <si>
    <t>レオ・レオニの絵本</t>
    <phoneticPr fontId="15"/>
  </si>
  <si>
    <t>たのしい図画工作14</t>
  </si>
  <si>
    <t>たのしい図画工作16</t>
  </si>
  <si>
    <t>あーとぶっく</t>
  </si>
  <si>
    <t>はじめてのこうさくあそび</t>
  </si>
  <si>
    <t>いろいろいろのほん</t>
  </si>
  <si>
    <t>坂本廣子の
ひとりでクッキング(１)</t>
    <phoneticPr fontId="15"/>
  </si>
  <si>
    <t>坂本廣子の
ひとりでクッキング(７)</t>
    <phoneticPr fontId="15"/>
  </si>
  <si>
    <t>ひとりでできるもん！4</t>
  </si>
  <si>
    <t>げんきをつくる食育えほん１</t>
  </si>
  <si>
    <t>はじめてでもかんたん！</t>
  </si>
  <si>
    <t>かんたん手芸７</t>
  </si>
  <si>
    <t>じぶんでつくろう</t>
  </si>
  <si>
    <t>はじめて絵本</t>
  </si>
  <si>
    <t>なにからできているでしょーか？</t>
  </si>
  <si>
    <t>からだのえほん２</t>
  </si>
  <si>
    <t>からだが元気になる本３</t>
  </si>
  <si>
    <t>赤ちゃん版ノンタン (８)</t>
  </si>
  <si>
    <t>子どもの生活(６)</t>
  </si>
  <si>
    <t>あそびのおうさまずかん</t>
    <phoneticPr fontId="15"/>
  </si>
  <si>
    <t>ちびまる子ちゃんの
あんぜんえほん３</t>
    <phoneticPr fontId="15"/>
  </si>
  <si>
    <t>やさしいからだのえほん１</t>
  </si>
  <si>
    <t>運動が得意になる43の
基本レッスン</t>
    <phoneticPr fontId="15"/>
  </si>
  <si>
    <t>うんぴ・うんにょ・
うんち・うんご</t>
    <phoneticPr fontId="15"/>
  </si>
  <si>
    <t>マナーと敬語
完全マスター！</t>
    <phoneticPr fontId="15"/>
  </si>
  <si>
    <t>「おれたち、ともだち！」絵本</t>
  </si>
  <si>
    <t>翻訳絵本たいせつなあなたへ</t>
  </si>
  <si>
    <t>ルールとマナーを学ぶ
子ども生活図鑑 （１）</t>
    <phoneticPr fontId="15"/>
  </si>
  <si>
    <t>ルールとマナーを学ぶ
子ども生活図鑑　（２）</t>
    <phoneticPr fontId="15"/>
  </si>
  <si>
    <t>ルールとマナーを学ぶ
子ども生活図鑑 （３）</t>
    <phoneticPr fontId="15"/>
  </si>
  <si>
    <t>ルールとマナーを学ぶ
子ども生活図鑑　（４）</t>
    <phoneticPr fontId="15"/>
  </si>
  <si>
    <t>絵でわかる
こどものせいかつずかん１</t>
    <phoneticPr fontId="15"/>
  </si>
  <si>
    <t>絵でわかる
こどものせいかつずかん３</t>
    <phoneticPr fontId="15"/>
  </si>
  <si>
    <t>絵でわかる
こどものせいかつずかん４</t>
    <phoneticPr fontId="15"/>
  </si>
  <si>
    <t>おひさまのほん</t>
  </si>
  <si>
    <t>こころのふしぎ</t>
  </si>
  <si>
    <t>挨拶絵本</t>
  </si>
  <si>
    <t>ぼくのニセモノをつくるには</t>
  </si>
  <si>
    <t>りんごかもしれない</t>
  </si>
  <si>
    <t>からだとこころのえほん２</t>
  </si>
  <si>
    <t>「働く」の教科書</t>
    <phoneticPr fontId="15"/>
  </si>
  <si>
    <t>おんなじ、おんなじ！</t>
  </si>
  <si>
    <t>CD付子どもとたのしむ 
はじめてのえいご</t>
    <phoneticPr fontId="15"/>
  </si>
  <si>
    <t>親子でうたう</t>
  </si>
  <si>
    <t>英語で読み聞かせ</t>
  </si>
  <si>
    <t xml:space="preserve"> ＡＢＣえほん</t>
  </si>
  <si>
    <t>はじめてのえいごで</t>
  </si>
  <si>
    <t>はじめてまなぶたのしい英語</t>
  </si>
  <si>
    <t>つくろう！あそぼう！
身近な素材を生かす</t>
    <phoneticPr fontId="15"/>
  </si>
  <si>
    <t>手作りおもちゃアイデア集</t>
  </si>
  <si>
    <t>みんな大好き！
お店やさんごっこ</t>
    <phoneticPr fontId="15"/>
  </si>
  <si>
    <t>しぜんにタッチ！　</t>
  </si>
  <si>
    <t xml:space="preserve"> かたかなアイウエオ</t>
  </si>
  <si>
    <t>かんじ(１)</t>
  </si>
  <si>
    <t>えほんえかきうた</t>
  </si>
  <si>
    <t>　あしたえんそくだから</t>
  </si>
  <si>
    <t>ふわふわあひる</t>
  </si>
  <si>
    <t>ともだちほしいな
おおかみくん</t>
    <phoneticPr fontId="15"/>
  </si>
  <si>
    <t>うごきのことば</t>
  </si>
  <si>
    <t>ようすのことば</t>
  </si>
  <si>
    <t>かざることば（Ａ）</t>
  </si>
  <si>
    <t>つなぎのことば</t>
  </si>
  <si>
    <t>くらしのことば</t>
  </si>
  <si>
    <t>なまえのことば</t>
  </si>
  <si>
    <t>わにさんどきっ
はいしゃさんどきっ</t>
    <phoneticPr fontId="15"/>
  </si>
  <si>
    <t>きいろいのはちょうちょ</t>
  </si>
  <si>
    <t>ごあいさつあそび</t>
  </si>
  <si>
    <t>いないいないばああそび</t>
  </si>
  <si>
    <t>いいおへんじできるかな</t>
  </si>
  <si>
    <t>(ボードブック)</t>
  </si>
  <si>
    <t>月ようびはなにたべる？
-アメリカのわらべうた</t>
    <phoneticPr fontId="15"/>
  </si>
  <si>
    <t>ごきげんななめの
てんとうむし改訂大型版</t>
    <phoneticPr fontId="15"/>
  </si>
  <si>
    <t>くまさんくまさん
なにみてるの？</t>
    <phoneticPr fontId="15"/>
  </si>
  <si>
    <t>ノンタン
あわぷくぷくぷぷぷう</t>
    <phoneticPr fontId="15"/>
  </si>
  <si>
    <t>ノンタン・タータン
あそび図鑑</t>
    <phoneticPr fontId="15"/>
  </si>
  <si>
    <t>ノンタンおやすみなさい</t>
  </si>
  <si>
    <t>もりのゆうびんきょく</t>
  </si>
  <si>
    <t>おむすびころりん</t>
  </si>
  <si>
    <t>つるのおんがえし</t>
  </si>
  <si>
    <t>ないたあかおに</t>
  </si>
  <si>
    <t>へんしんトンネル</t>
  </si>
  <si>
    <t>ふうせんまってー</t>
  </si>
  <si>
    <t>そらとぶクレヨン</t>
  </si>
  <si>
    <t>もったいないばあさん</t>
  </si>
  <si>
    <t>しましまをたすける！</t>
  </si>
  <si>
    <t>かえるのまねをした
さかなのはなし</t>
    <phoneticPr fontId="15"/>
  </si>
  <si>
    <t>こぐまちゃんと
どうぶつえん</t>
    <phoneticPr fontId="15"/>
  </si>
  <si>
    <t>こぐまちゃんの
みずあそび</t>
    <phoneticPr fontId="15"/>
  </si>
  <si>
    <t>しろくまちゃんの
ほっとけーき</t>
    <phoneticPr fontId="15"/>
  </si>
  <si>
    <t>しろくまちゃんぱんかいに</t>
  </si>
  <si>
    <t>11ぴきのねこ</t>
  </si>
  <si>
    <t>ととけっこうよがあけた</t>
  </si>
  <si>
    <t>14ひきのあさごはん</t>
  </si>
  <si>
    <t>14ひきのぴくにっく</t>
  </si>
  <si>
    <t>まるまるころころ</t>
  </si>
  <si>
    <t>おおきくなるって
いうことは</t>
    <phoneticPr fontId="15"/>
  </si>
  <si>
    <t>コロちゃんはどこ？</t>
  </si>
  <si>
    <t>てぶくろ</t>
  </si>
  <si>
    <t>てんてんてん</t>
  </si>
  <si>
    <t>どうすればいいのかな?</t>
  </si>
  <si>
    <t>わにわにのごちそう</t>
  </si>
  <si>
    <t>ぞうくんのさんぽ</t>
  </si>
  <si>
    <t>おおきなかぶ</t>
    <phoneticPr fontId="15"/>
  </si>
  <si>
    <t>おふろだいすき</t>
  </si>
  <si>
    <t>かくしたのだあれ</t>
  </si>
  <si>
    <t>りんごがドスーン</t>
  </si>
  <si>
    <t>もこ　もこ　もこ</t>
  </si>
  <si>
    <t>せかいいちうつくしい
ぼくの村</t>
    <phoneticPr fontId="15"/>
  </si>
  <si>
    <t>てぶくろをかいに</t>
  </si>
  <si>
    <t>たべものあいうえお</t>
  </si>
  <si>
    <t>吾輩は猫である</t>
  </si>
  <si>
    <t>あそぼうあそぼう
あいうえお</t>
    <phoneticPr fontId="15"/>
  </si>
  <si>
    <t>えかきうた
（むし・さかな）</t>
    <phoneticPr fontId="15"/>
  </si>
  <si>
    <t>ひらがなあいうえお</t>
  </si>
  <si>
    <t>ありさん　あいうえお</t>
  </si>
  <si>
    <t>親子で楽しむ
子どもひらがな塾</t>
    <phoneticPr fontId="15"/>
  </si>
  <si>
    <t>かばくんのおかいもの</t>
  </si>
  <si>
    <t>とびだす・ひろがる！
のりものえほん</t>
    <phoneticPr fontId="15"/>
  </si>
  <si>
    <t>くらしをまもる車</t>
  </si>
  <si>
    <t>「どうしてぼくだけ
しかくいの?」</t>
    <phoneticPr fontId="15"/>
  </si>
  <si>
    <t>ピチャン、ポチャン、
ザブーン！水ってふしぎ！</t>
    <phoneticPr fontId="15"/>
  </si>
  <si>
    <t>でんしゃでかえろう</t>
  </si>
  <si>
    <t>しょうぼうじどうしゃじぷた</t>
  </si>
  <si>
    <t>ただいまお仕事中　</t>
  </si>
  <si>
    <t>絵で見る日本の歴史</t>
  </si>
  <si>
    <t>食べもの記</t>
  </si>
  <si>
    <t>はじめてのおつかい</t>
  </si>
  <si>
    <t xml:space="preserve">町たんけん </t>
  </si>
  <si>
    <t>町の水族館・町の植物園</t>
  </si>
  <si>
    <t>おじいちゃんの
おじいちゃん</t>
    <phoneticPr fontId="15"/>
  </si>
  <si>
    <t>おかあさんだいすき
１・２・３</t>
    <phoneticPr fontId="15"/>
  </si>
  <si>
    <t>かずのかくれんぼ</t>
  </si>
  <si>
    <t>かずの絵本</t>
  </si>
  <si>
    <t>すうじの絵本</t>
  </si>
  <si>
    <t>ふたりではんぶん</t>
  </si>
  <si>
    <t>ためしてみよう
がんがえてみよう</t>
    <phoneticPr fontId="15"/>
  </si>
  <si>
    <t>おおきくなった！</t>
    <phoneticPr fontId="15"/>
  </si>
  <si>
    <t>１、２、３
どうぶつえんへ</t>
    <phoneticPr fontId="15"/>
  </si>
  <si>
    <t>ノンタン１・２・３</t>
  </si>
  <si>
    <t>かぞえてごらんぜんぶで100</t>
  </si>
  <si>
    <t>100かいだてのいえ</t>
    <phoneticPr fontId="15"/>
  </si>
  <si>
    <t>ハティちゃんの
いち・に・さん</t>
    <phoneticPr fontId="15"/>
  </si>
  <si>
    <t>おおきいちいさい</t>
  </si>
  <si>
    <t>１・２・３</t>
    <phoneticPr fontId="15"/>
  </si>
  <si>
    <t>ミッフィーの１から10まで</t>
  </si>
  <si>
    <t>ミッフィーのいまなんじ</t>
  </si>
  <si>
    <t>せんをたどって</t>
  </si>
  <si>
    <t>おんなじおんなじ</t>
  </si>
  <si>
    <t>さよならさんかく</t>
  </si>
  <si>
    <t>おいしいおいしい
１・２・３</t>
    <phoneticPr fontId="15"/>
  </si>
  <si>
    <t>かずあそび１・２・３</t>
  </si>
  <si>
    <t>どっちがたくさん</t>
  </si>
  <si>
    <t>０から10までの
たしざんひきざん</t>
    <phoneticPr fontId="15"/>
  </si>
  <si>
    <t>いくつかな</t>
  </si>
  <si>
    <t>ミーミとクークの
１・２・３</t>
    <phoneticPr fontId="15"/>
  </si>
  <si>
    <t>かずのえほん</t>
  </si>
  <si>
    <t>かずのほん</t>
  </si>
  <si>
    <t>くるまはいくつ</t>
  </si>
  <si>
    <t>はじめてであう
すうがくの絵本２</t>
    <phoneticPr fontId="15"/>
  </si>
  <si>
    <t>どうぶつのおかあさん</t>
  </si>
  <si>
    <t>とけいのほん２</t>
  </si>
  <si>
    <t>まる､しかく､さんかく</t>
  </si>
  <si>
    <t>アンパンマンと
げんきにあいさつ</t>
    <phoneticPr fontId="15"/>
  </si>
  <si>
    <t>どうぶつ なんびき？</t>
  </si>
  <si>
    <t>でんしゃの１･２･３</t>
  </si>
  <si>
    <t>はかってみよう</t>
  </si>
  <si>
    <t>惑星をみよう</t>
  </si>
  <si>
    <t>ひとのからだ</t>
  </si>
  <si>
    <t>やさいのうえかた・
そだてかた</t>
    <phoneticPr fontId="15"/>
  </si>
  <si>
    <t>やさいのずかん</t>
  </si>
  <si>
    <t>のはらのずかん
－野の花と虫たち－</t>
    <phoneticPr fontId="15"/>
  </si>
  <si>
    <t>　水のふしぎあそび</t>
  </si>
  <si>
    <t>ほんとのおおきさ動物園</t>
  </si>
  <si>
    <t>おもしろ実験！！</t>
  </si>
  <si>
    <t>やさいだいすき</t>
  </si>
  <si>
    <t>みぢかな やってみよう図鑑</t>
    <phoneticPr fontId="15"/>
  </si>
  <si>
    <t>やさいとくだもの</t>
  </si>
  <si>
    <t>いけ・かわのいきもの</t>
  </si>
  <si>
    <t>うみのいきもの</t>
  </si>
  <si>
    <t>いきもののかいかた</t>
  </si>
  <si>
    <t>　どうぶつえん</t>
  </si>
  <si>
    <t>はなとやさい・くだもの</t>
  </si>
  <si>
    <t>あそびのずかん</t>
  </si>
  <si>
    <t>からだとけんこう</t>
  </si>
  <si>
    <t>地球はえらい</t>
  </si>
  <si>
    <t>645種の
身近な生きものの世界</t>
    <phoneticPr fontId="15"/>
  </si>
  <si>
    <t>やさいのおなか</t>
  </si>
  <si>
    <t>くだものなんだ</t>
  </si>
  <si>
    <t>道ばたの四季</t>
  </si>
  <si>
    <t>植物あそび</t>
  </si>
  <si>
    <t>校庭のざっ草</t>
  </si>
  <si>
    <t>地球</t>
    <phoneticPr fontId="15"/>
  </si>
  <si>
    <t>たべられるしょくぶつ</t>
  </si>
  <si>
    <t>やさいでぺったん</t>
  </si>
  <si>
    <t>どうぶつ</t>
  </si>
  <si>
    <t>おもしろ実験ランド</t>
  </si>
  <si>
    <t>けんこうをしる！
４つのひみつ</t>
    <phoneticPr fontId="15"/>
  </si>
  <si>
    <t>けんこうをつくる！
４つのヒント</t>
    <phoneticPr fontId="15"/>
  </si>
  <si>
    <t>ゆうたとかぞく</t>
  </si>
  <si>
    <t>たべものの　かくれんぼ</t>
  </si>
  <si>
    <t>かばくんのいちにち</t>
  </si>
  <si>
    <t>しろくまくん
なにがきこえる？</t>
    <phoneticPr fontId="15"/>
  </si>
  <si>
    <t>マナーをきちんと
おぼえよう！</t>
    <phoneticPr fontId="15"/>
  </si>
  <si>
    <t>みんなみんなみーつけた</t>
  </si>
  <si>
    <t>がんばれはぶらしハーマン</t>
  </si>
  <si>
    <t>ちょっと入れて</t>
  </si>
  <si>
    <t>はけたよはけたよ</t>
  </si>
  <si>
    <t>こぐまちゃんのどろあそび</t>
  </si>
  <si>
    <t>おうちのともだち</t>
  </si>
  <si>
    <t>しょくじのきほん</t>
  </si>
  <si>
    <t>くさばな・き</t>
  </si>
  <si>
    <t>きせつとしぜん</t>
  </si>
  <si>
    <t>おこめができた！</t>
  </si>
  <si>
    <t>ぎゅうにゅうだいへんしん！</t>
    <phoneticPr fontId="15"/>
  </si>
  <si>
    <t>（くまくんの絵本）
おふろだ！おふろだ！</t>
    <phoneticPr fontId="15"/>
  </si>
  <si>
    <t>たまごのあかちゃん</t>
  </si>
  <si>
    <t>しんぶんしでつくろう</t>
  </si>
  <si>
    <t>ばばばあちゃんの
やきいもたいかい</t>
    <phoneticPr fontId="15"/>
  </si>
  <si>
    <t>１ねんずかん</t>
  </si>
  <si>
    <t>うたがみえるきこえるよ</t>
  </si>
  <si>
    <t>―日本の唱歌より―</t>
    <phoneticPr fontId="15"/>
  </si>
  <si>
    <t>あがりめさがりめ</t>
  </si>
  <si>
    <t>あんたがたどこさ</t>
  </si>
  <si>
    <t>いっしょにうたって！</t>
  </si>
  <si>
    <t>ケロポンズのあそびうた
同好会</t>
    <phoneticPr fontId="15"/>
  </si>
  <si>
    <t>あそびうた</t>
  </si>
  <si>
    <t>歌あそびブック１</t>
  </si>
  <si>
    <t>どうようえほん１</t>
  </si>
  <si>
    <t>どうようえほん２</t>
  </si>
  <si>
    <t>どうようえほん４</t>
  </si>
  <si>
    <t>てあそびうたえほん</t>
  </si>
  <si>
    <t>どうようNEW　
絵かきうたブック</t>
    <phoneticPr fontId="15"/>
  </si>
  <si>
    <t>みんなであそぶ わらべうた</t>
    <phoneticPr fontId="15"/>
  </si>
  <si>
    <t>いっぽんばし　にほんばし</t>
  </si>
  <si>
    <t>オーケストラの絵本</t>
  </si>
  <si>
    <t>ねんどあそび</t>
  </si>
  <si>
    <t>クレヨンあそび</t>
  </si>
  <si>
    <t>えのぐあそび</t>
  </si>
  <si>
    <t>とうさんはタツノオトシゴ</t>
  </si>
  <si>
    <t>うつくしい絵</t>
  </si>
  <si>
    <t>じぶんだけのいろ</t>
  </si>
  <si>
    <t>こすりだし・すりだし</t>
  </si>
  <si>
    <t>ちぎり紙・きり紙・はり絵</t>
  </si>
  <si>
    <t>ひらめき美術館第１館</t>
  </si>
  <si>
    <t>ひらめき美術館第２館</t>
  </si>
  <si>
    <t>ひらめき美術館第３館</t>
  </si>
  <si>
    <t>はじめての工作</t>
  </si>
  <si>
    <t>　朝ごはんつくろう！</t>
  </si>
  <si>
    <t>　おべんとうつくろう！</t>
  </si>
  <si>
    <t>からだがすきなたべもの
なあに？</t>
    <phoneticPr fontId="15"/>
  </si>
  <si>
    <t>うれしいごはん、
パン、めん料理</t>
    <phoneticPr fontId="15"/>
  </si>
  <si>
    <t>たべるのだいすき！</t>
  </si>
  <si>
    <t>日本の料理</t>
  </si>
  <si>
    <t>なるほど！手芸大じてん</t>
  </si>
  <si>
    <t>こどものしゅげい</t>
  </si>
  <si>
    <t>ただいまお仕事中</t>
  </si>
  <si>
    <t>たのしいおりょうり</t>
  </si>
  <si>
    <t>すっきりうんち</t>
  </si>
  <si>
    <t>けんこうをまもる！
３つのポイント</t>
    <phoneticPr fontId="15"/>
  </si>
  <si>
    <t>ノンタンはみがきはーみー</t>
  </si>
  <si>
    <t>じょうぶなからだに
なれるよ！</t>
    <phoneticPr fontId="15"/>
  </si>
  <si>
    <t>ひとりでうんちできるかな</t>
    <phoneticPr fontId="15"/>
  </si>
  <si>
    <t>からだ　増補改訂</t>
  </si>
  <si>
    <t>ほら､あぶないよ!
けが･やけど</t>
    <phoneticPr fontId="15"/>
  </si>
  <si>
    <t>むしばはどうしてできるの?</t>
  </si>
  <si>
    <t>じょうぶな
からだをつくるたべもの</t>
    <phoneticPr fontId="15"/>
  </si>
  <si>
    <t>びょうきから
まもってくれるたべもの</t>
    <phoneticPr fontId="15"/>
  </si>
  <si>
    <t>カルちゃんエルくん
あついあつい</t>
    <phoneticPr fontId="15"/>
  </si>
  <si>
    <t>１　学校のマナーと敬語</t>
  </si>
  <si>
    <t>２　家のマナーと敬語</t>
  </si>
  <si>
    <t>おきがえあそび</t>
  </si>
  <si>
    <t>ともだちや</t>
    <phoneticPr fontId="15"/>
  </si>
  <si>
    <t>あなたがうまれるまでのこと</t>
  </si>
  <si>
    <t>学校生活編</t>
  </si>
  <si>
    <t>地域・社会生活編</t>
  </si>
  <si>
    <t>人間関係編</t>
  </si>
  <si>
    <t>おでかけのきほん</t>
  </si>
  <si>
    <t>おつきあいのきほん</t>
  </si>
  <si>
    <t>おさわがせフンガくん</t>
  </si>
  <si>
    <t>だいすきだよ ぼくのともだち</t>
    <phoneticPr fontId="15"/>
  </si>
  <si>
    <t>たんけんえほん</t>
  </si>
  <si>
    <t>けんかのきもち</t>
  </si>
  <si>
    <t>15人の先輩と
やりたい仕事をみつけよう！</t>
    <phoneticPr fontId="15"/>
  </si>
  <si>
    <t>でも、ちょっとちがう！</t>
  </si>
  <si>
    <t>絵本ＡＢＣ</t>
  </si>
  <si>
    <t>英語でも読める
はらぺこあおむし</t>
    <phoneticPr fontId="15"/>
  </si>
  <si>
    <t xml:space="preserve">えほん　にほんのおはなし1 </t>
  </si>
  <si>
    <t>英語うたの絵じてん</t>
  </si>
  <si>
    <t>せかいのおはなし（１）
CD付</t>
    <phoneticPr fontId="15"/>
  </si>
  <si>
    <t>せかいのおはなし（２）
ＣＤ付</t>
    <phoneticPr fontId="15"/>
  </si>
  <si>
    <t>おしゃべりえほん</t>
  </si>
  <si>
    <t>手作りおもちゃとプレゼント</t>
  </si>
  <si>
    <t>素材を生かす</t>
  </si>
  <si>
    <t>かんたんアイテム150</t>
  </si>
  <si>
    <t>やさいはいきている</t>
  </si>
  <si>
    <t>手づくりおもちゃ200 
７自然であそぶ</t>
    <phoneticPr fontId="15"/>
  </si>
  <si>
    <t>やまもと　もりひさ</t>
  </si>
  <si>
    <t>ふなざき　よしひこ</t>
  </si>
  <si>
    <t>やなせ　たかし</t>
  </si>
  <si>
    <t>くろい　けん</t>
  </si>
  <si>
    <t>守屋　正恵</t>
  </si>
  <si>
    <t>ヴァン　フリート</t>
  </si>
  <si>
    <t>五味　太郎</t>
  </si>
  <si>
    <t>さくら　ともこ・作</t>
  </si>
  <si>
    <t>木村　裕一</t>
  </si>
  <si>
    <t>エリック カール作・絵</t>
  </si>
  <si>
    <t>エリックカール・作</t>
  </si>
  <si>
    <t>エリック　カール・絵</t>
  </si>
  <si>
    <t>エリック　カール・作</t>
  </si>
  <si>
    <t>エリック カール・絵</t>
  </si>
  <si>
    <t>キヨノ　サチコ</t>
  </si>
  <si>
    <t>舟崎　靖子・作</t>
  </si>
  <si>
    <t>中川　ひろたか</t>
  </si>
  <si>
    <t>山脇　恭・作</t>
  </si>
  <si>
    <t>興田　準一・文</t>
  </si>
  <si>
    <t>松谷　みよ子・文</t>
  </si>
  <si>
    <t>浜田　廣介・文</t>
  </si>
  <si>
    <t>石津　ちひろ・文</t>
  </si>
  <si>
    <t>竹下　文子・文</t>
  </si>
  <si>
    <t>あきやま　ただし</t>
  </si>
  <si>
    <t>三好　碵也</t>
  </si>
  <si>
    <t>山岡　ひかる</t>
  </si>
  <si>
    <t>真珠　まりこ</t>
  </si>
  <si>
    <t>木村　裕一・作</t>
  </si>
  <si>
    <t>マーカス　フィスター・作</t>
  </si>
  <si>
    <t>ディック　ブルーナ</t>
  </si>
  <si>
    <t>レオ　レオニ・作</t>
  </si>
  <si>
    <t>わかやま　けん</t>
  </si>
  <si>
    <t>馬場　のぼる</t>
  </si>
  <si>
    <t>こばやし　えみこ・案</t>
  </si>
  <si>
    <t>多田　ヒロシ</t>
  </si>
  <si>
    <t>いわむら　かずお</t>
  </si>
  <si>
    <t>得田　之久・文</t>
  </si>
  <si>
    <t>西村　繁男</t>
  </si>
  <si>
    <t>中川　ひろたか・文</t>
  </si>
  <si>
    <t>エリック　ヒル</t>
  </si>
  <si>
    <t>香山　美子・作</t>
  </si>
  <si>
    <t>うちだ　りさこ・訳</t>
  </si>
  <si>
    <t>わかやま　しずこ</t>
  </si>
  <si>
    <t>わたなべ　しげお・文</t>
  </si>
  <si>
    <t>小風　さち・文</t>
  </si>
  <si>
    <t>かこ　さとし</t>
  </si>
  <si>
    <t>なかの　ひろたか</t>
  </si>
  <si>
    <t>内田　莉莎子</t>
  </si>
  <si>
    <t>なかがわ　えりこ</t>
  </si>
  <si>
    <t>なかがわ　りえこ・作</t>
  </si>
  <si>
    <t>松岡　享子・作</t>
  </si>
  <si>
    <t>たにがわ しゅんたろう・作</t>
    <phoneticPr fontId="15"/>
  </si>
  <si>
    <t>せな　けいこ</t>
  </si>
  <si>
    <t>宮西　達也</t>
  </si>
  <si>
    <t>小林　豊</t>
  </si>
  <si>
    <t>新美　南吉</t>
  </si>
  <si>
    <t>なかえ　よしを・作</t>
  </si>
  <si>
    <t>さいとう　しのぶ</t>
  </si>
  <si>
    <t>灰島　かり・文</t>
  </si>
  <si>
    <t>夏目 漱石・文 齋藤 孝・編</t>
  </si>
  <si>
    <t>村上　勉</t>
  </si>
  <si>
    <t>たけい　しろう・作</t>
  </si>
  <si>
    <t>よこた　きよし</t>
  </si>
  <si>
    <t>視覚デザイン研究所・作</t>
  </si>
  <si>
    <t>とだ　こうしろう</t>
  </si>
  <si>
    <t>うちやま　あきら・写真</t>
  </si>
  <si>
    <t>下村　昇・作</t>
  </si>
  <si>
    <t>堤　かなめ</t>
  </si>
  <si>
    <t>岩瀬　崇</t>
  </si>
  <si>
    <t>ひろかわ　さえこ</t>
  </si>
  <si>
    <t>間瀬　なおかた</t>
  </si>
  <si>
    <t>古川　正和・作 構成</t>
  </si>
  <si>
    <t>相馬　仁・監</t>
  </si>
  <si>
    <t>クリスチャン メルベイユ・文</t>
    <phoneticPr fontId="15"/>
  </si>
  <si>
    <t>たにかわ しゅんたろう・文</t>
    <phoneticPr fontId="15"/>
  </si>
  <si>
    <t>池上　彰・監修</t>
  </si>
  <si>
    <t>牧野　公夫</t>
  </si>
  <si>
    <t>加藤　典康</t>
  </si>
  <si>
    <t>マイク マニング、ブライタ  グランストローム・作</t>
    <phoneticPr fontId="15"/>
  </si>
  <si>
    <t>長谷川　義史</t>
  </si>
  <si>
    <t>ピーター スピアー・文 絵</t>
    <phoneticPr fontId="15"/>
  </si>
  <si>
    <t>渡辺　茂男・作</t>
  </si>
  <si>
    <t>おち　とよこ・文</t>
  </si>
  <si>
    <t>那須　正幹・文</t>
  </si>
  <si>
    <t>森枝　卓士</t>
  </si>
  <si>
    <t>筒井　頼子・作</t>
  </si>
  <si>
    <t>村上　桂子・作</t>
  </si>
  <si>
    <t>秋山　とも子</t>
  </si>
  <si>
    <t>小林　亜里・文</t>
  </si>
  <si>
    <t>小泉　武夫・監修</t>
  </si>
  <si>
    <t>辻原　康夫・監修</t>
  </si>
  <si>
    <t>堀江　譲</t>
  </si>
  <si>
    <t>はまの　ゆか</t>
  </si>
  <si>
    <t>こくぼみゆき・作
しもだいらあきのり・絵</t>
    <phoneticPr fontId="15"/>
  </si>
  <si>
    <t>まつい　のりこ</t>
  </si>
  <si>
    <t>エリック　カール</t>
  </si>
  <si>
    <t>せべ　まさゆき</t>
  </si>
  <si>
    <t>いわい　としお</t>
  </si>
  <si>
    <t>わらべ　きみか</t>
  </si>
  <si>
    <t>谷川俊太郎・作</t>
  </si>
  <si>
    <t>たちの　けいこ</t>
  </si>
  <si>
    <t>本信　公久</t>
  </si>
  <si>
    <t>ヒロナガ　シンイチ</t>
  </si>
  <si>
    <t>安野　光雅</t>
  </si>
  <si>
    <t>ローラ ユンクヴィスト・作　</t>
    <phoneticPr fontId="15"/>
  </si>
  <si>
    <t>柳原　良平</t>
  </si>
  <si>
    <t>長野　博一</t>
  </si>
  <si>
    <t>グザビエ・ドゥヌ</t>
  </si>
  <si>
    <t>栗岩　英雄・監修</t>
  </si>
  <si>
    <t>野田　一郎・監修</t>
  </si>
  <si>
    <t>遠山　啓・監修</t>
  </si>
  <si>
    <t>嘉村　苑子</t>
  </si>
  <si>
    <t>まつい　のり子・文 絵</t>
  </si>
  <si>
    <t>渡辺　茂男</t>
  </si>
  <si>
    <t>小森　厚</t>
  </si>
  <si>
    <t>元永　定正</t>
  </si>
  <si>
    <t>ディック　ブルーナ・作</t>
  </si>
  <si>
    <t>はた　こうしろう</t>
  </si>
  <si>
    <t>塩沢　沙織</t>
  </si>
  <si>
    <t>遠山　啓</t>
  </si>
  <si>
    <t>及川賢治、竹内繭子</t>
  </si>
  <si>
    <t>藤井　旭</t>
  </si>
  <si>
    <t>毛利　子来・著</t>
  </si>
  <si>
    <t>小宮山　洋夫</t>
  </si>
  <si>
    <t>長谷川　哲雄</t>
  </si>
  <si>
    <t>立花　愛子</t>
  </si>
  <si>
    <t>小宮　輝之・監修</t>
  </si>
  <si>
    <t>米村　でんじろう・監修</t>
  </si>
  <si>
    <t>黒川　みつひろ</t>
  </si>
  <si>
    <t>大久保　茂徳</t>
  </si>
  <si>
    <t>荒西　能久</t>
  </si>
  <si>
    <t>阪口　浩平・監修</t>
  </si>
  <si>
    <t>岡本　健</t>
  </si>
  <si>
    <t>樽本　勲</t>
  </si>
  <si>
    <t>山田　朋重</t>
  </si>
  <si>
    <t>頼藤　和寛</t>
  </si>
  <si>
    <t>香原　知志・文</t>
  </si>
  <si>
    <t>奥本　大三郎・文</t>
  </si>
  <si>
    <t>平山　和子</t>
  </si>
  <si>
    <t>きうち　かつ</t>
  </si>
  <si>
    <t>岡部　牧夫・文</t>
  </si>
  <si>
    <t>ながた　はるみ</t>
  </si>
  <si>
    <t>有沢　重雄・作</t>
  </si>
  <si>
    <t>加古　里子</t>
  </si>
  <si>
    <t>森谷　憲・文</t>
  </si>
  <si>
    <t>よしだ　きみまろ</t>
  </si>
  <si>
    <t>江川　多喜雄・著</t>
  </si>
  <si>
    <t>　植田　誠治・監修</t>
  </si>
  <si>
    <t>植田　誠治・監修</t>
  </si>
  <si>
    <t>七尾　純・作</t>
  </si>
  <si>
    <t>きたやま　ようこ</t>
  </si>
  <si>
    <t>きむら　ゆういち</t>
  </si>
  <si>
    <t>浜田　恭子・構成　文</t>
  </si>
  <si>
    <t>さとう　わきこ</t>
  </si>
  <si>
    <t>かんざわ　としこ・文</t>
  </si>
  <si>
    <t>吉田　隆子・作</t>
  </si>
  <si>
    <t>WILLこども知育研究所</t>
  </si>
  <si>
    <t>こどもの生活科学研究会</t>
  </si>
  <si>
    <t>たかてら　かよ・文</t>
  </si>
  <si>
    <t>エリック・リトウィン・作ジェームス・ディーン・絵</t>
  </si>
  <si>
    <t>中川　孝俊・監修</t>
    <phoneticPr fontId="15"/>
  </si>
  <si>
    <t>中山　章子・監修</t>
  </si>
  <si>
    <t>やぶうち　まさゆき</t>
  </si>
  <si>
    <t>まつおか　たつひで</t>
  </si>
  <si>
    <t>たかいよしかず　作・絵</t>
  </si>
  <si>
    <t>つちだ　よしはる・絵</t>
  </si>
  <si>
    <t>芥川　也寸志・編</t>
  </si>
  <si>
    <t>ましま　せつこ・絵</t>
  </si>
  <si>
    <t>新沢　としひこ　</t>
  </si>
  <si>
    <t>ケロポンズ</t>
  </si>
  <si>
    <t>谷口　國博</t>
  </si>
  <si>
    <t>鈴木　みゆき</t>
  </si>
  <si>
    <t>清水　玲子・監修</t>
  </si>
  <si>
    <t>近藤　信子</t>
  </si>
  <si>
    <t>アンドレア ホイヤー・絵 文</t>
    <phoneticPr fontId="15"/>
  </si>
  <si>
    <t>あべ　ななえ</t>
  </si>
  <si>
    <t>ロバート・レヴァイン</t>
  </si>
  <si>
    <t>長島 克夫  高橋 透</t>
  </si>
  <si>
    <t>長島　克夫</t>
  </si>
  <si>
    <t>村上　幸雄・作</t>
  </si>
  <si>
    <t>柏原　晃夫</t>
  </si>
  <si>
    <t>レオ＝レオニ・作</t>
  </si>
  <si>
    <t>羽場　徳蔵</t>
  </si>
  <si>
    <t>渡辺 俊夫　 土井 正光</t>
  </si>
  <si>
    <t>結城　昌子</t>
  </si>
  <si>
    <t>ｔｕｐｅｒａ ｔｕｐｅｒａ　</t>
  </si>
  <si>
    <t>ノニノコ</t>
  </si>
  <si>
    <t>まるばやし　さわこ</t>
  </si>
  <si>
    <t>エルヴェ　テュレ・作</t>
  </si>
  <si>
    <t>坂本　廣子・著</t>
  </si>
  <si>
    <t>安藤　節子・文</t>
  </si>
  <si>
    <t>平本　ふく子・監修</t>
  </si>
  <si>
    <t>中津川　かおり</t>
  </si>
  <si>
    <t>渡部　のり子、中根　会美</t>
  </si>
  <si>
    <t>大月　ヒロ子・作</t>
  </si>
  <si>
    <t>平野　レミ・文</t>
  </si>
  <si>
    <t>さいとう　しのぶ・作</t>
  </si>
  <si>
    <t>おおで　ゆかこ・絵</t>
  </si>
  <si>
    <t>村上　祥子</t>
  </si>
  <si>
    <t>大森　裕子</t>
  </si>
  <si>
    <t>七尾　純 ・作</t>
  </si>
  <si>
    <t>藤森　弘・構成 文</t>
  </si>
  <si>
    <t>絵本 教育書編集室・編</t>
  </si>
  <si>
    <t>さくら　ももこ</t>
  </si>
  <si>
    <t>小野　芳明・監修</t>
  </si>
  <si>
    <t>たかい　よしかず</t>
  </si>
  <si>
    <t>村上　八千世・文</t>
  </si>
  <si>
    <t>親野　智可等・監修</t>
  </si>
  <si>
    <t>内田　麟太郎・作</t>
  </si>
  <si>
    <t>辰巳　渚・作</t>
  </si>
  <si>
    <t>サンドラ・ポワロ＝シェリフ・作</t>
    <phoneticPr fontId="15"/>
  </si>
  <si>
    <t>子どもの生活を考える会</t>
  </si>
  <si>
    <t>国松　エリカ・作</t>
  </si>
  <si>
    <t>ハンス・ウィルヘルム・作・絵</t>
  </si>
  <si>
    <t>マラキー・ドイル・文</t>
  </si>
  <si>
    <t>デイビッド　シャノン・作</t>
  </si>
  <si>
    <t>平木　典子・監修</t>
  </si>
  <si>
    <t>中川　李枝子・作</t>
  </si>
  <si>
    <t>ヨシタケ　シンスケ</t>
  </si>
  <si>
    <t>柴田　愛子・文</t>
  </si>
  <si>
    <t>菊池　一文・監修</t>
  </si>
  <si>
    <t>ジェニー・スー・コステキ＝ショー・作</t>
  </si>
  <si>
    <t>深山 さくら</t>
  </si>
  <si>
    <t>三省堂編修所・編</t>
  </si>
  <si>
    <t>ジェリー ソーレス、
久野 レイ・文</t>
    <phoneticPr fontId="15"/>
  </si>
  <si>
    <t>ウィン　グン・監修</t>
  </si>
  <si>
    <t>外山　節子・監修</t>
  </si>
  <si>
    <t>小森　朝子</t>
  </si>
  <si>
    <t>三島　都志彦</t>
  </si>
  <si>
    <t>近藤　芳弘</t>
  </si>
  <si>
    <t>中川　真由子</t>
  </si>
  <si>
    <t>いしかわ　まりこ</t>
  </si>
  <si>
    <t>藤田　智・監修</t>
  </si>
  <si>
    <t>木内　勝・作</t>
  </si>
  <si>
    <t>奥山　英治</t>
  </si>
  <si>
    <t>板木　利隆</t>
  </si>
  <si>
    <t>いもと　ようこ・絵</t>
  </si>
  <si>
    <t>もり　ひさし・訳</t>
  </si>
  <si>
    <t>もりひさし・訳</t>
  </si>
  <si>
    <t>ビル マーチン・文</t>
  </si>
  <si>
    <t>舟崎　克彦・絵</t>
  </si>
  <si>
    <t>末崎　茂樹・絵</t>
  </si>
  <si>
    <t>渡辺　三郎・絵</t>
  </si>
  <si>
    <t>いわさき　ちひろ・絵</t>
  </si>
  <si>
    <t>池田　龍雄・絵</t>
  </si>
  <si>
    <t>はた　こうしろう・絵</t>
  </si>
  <si>
    <t>鈴木　まもる・絵</t>
  </si>
  <si>
    <t>あべ　弘士・絵</t>
  </si>
  <si>
    <t>谷川　俊太郎・訳</t>
  </si>
  <si>
    <t>上野　紀子・絵</t>
  </si>
  <si>
    <t>織茂　恭子・絵</t>
  </si>
  <si>
    <t>村上　康成・絵</t>
  </si>
  <si>
    <t>柿本　幸造・絵</t>
  </si>
  <si>
    <t>田中　四郎・絵</t>
  </si>
  <si>
    <t>山口　マオ・絵</t>
  </si>
  <si>
    <t>やまわき　ゆりこ・絵</t>
  </si>
  <si>
    <t>林　明子・絵</t>
  </si>
  <si>
    <t>もとなが　さだまさ・絵</t>
    <phoneticPr fontId="15"/>
  </si>
  <si>
    <t>小中　大地・絵</t>
  </si>
  <si>
    <t>武田 美穂・絵</t>
  </si>
  <si>
    <t>かいち　とおる・絵</t>
  </si>
  <si>
    <t>こだいら　ひろみ・絵</t>
  </si>
  <si>
    <t>永井　郁子・絵</t>
  </si>
  <si>
    <t>本信　公久・絵　</t>
  </si>
  <si>
    <t>ジョス ゴフィン・絵
 乙武　洋匡・訳</t>
    <phoneticPr fontId="15"/>
  </si>
  <si>
    <t>えがしら　みちこ・絵</t>
  </si>
  <si>
    <t>せな　あいこ・訳</t>
  </si>
  <si>
    <t>松川　真弓・訳</t>
  </si>
  <si>
    <t>山本　忠敬・絵</t>
  </si>
  <si>
    <t>秋山　とも子・絵</t>
  </si>
  <si>
    <t>西村　繁男・絵</t>
  </si>
  <si>
    <t>堀内　誠一・絵</t>
  </si>
  <si>
    <t>三柴　啓子・絵</t>
  </si>
  <si>
    <t>ふゆの　いちこ・絵</t>
  </si>
  <si>
    <t>下山ワタル・デザイン</t>
  </si>
  <si>
    <t>堀内誠一・絵</t>
  </si>
  <si>
    <t>　ふしみ　みさを・訳</t>
    <phoneticPr fontId="15"/>
  </si>
  <si>
    <t>横田　昭次・絵</t>
  </si>
  <si>
    <t>田畑　精一・絵</t>
  </si>
  <si>
    <t>松岡　享子・訳</t>
  </si>
  <si>
    <t>帆足　次郎・絵</t>
  </si>
  <si>
    <t>松岡　達英・絵</t>
  </si>
  <si>
    <t>佐々木　伸</t>
  </si>
  <si>
    <t>宮下　実</t>
  </si>
  <si>
    <t>たかはし　きよし・絵</t>
  </si>
  <si>
    <t>松岡　真澄・絵</t>
  </si>
  <si>
    <t>寺島　龍一・絵</t>
  </si>
  <si>
    <t>木村　研・絵</t>
  </si>
  <si>
    <t>オカダケイコ・絵</t>
  </si>
  <si>
    <t>高藤　純子・絵</t>
  </si>
  <si>
    <t>福田　岩緒・絵</t>
  </si>
  <si>
    <t>ビル マーチン・文おおつき　みずえ・訳</t>
  </si>
  <si>
    <t>藤本　四郎・絵</t>
  </si>
  <si>
    <t>黒井　健・絵</t>
  </si>
  <si>
    <t>にしまき　かやこ・絵</t>
  </si>
  <si>
    <t>せべ　まさゆき・絵</t>
  </si>
  <si>
    <t>編・著</t>
  </si>
  <si>
    <t>さこ　ももみ・絵</t>
  </si>
  <si>
    <t>小川　仁央・訳</t>
  </si>
  <si>
    <t>大友　剛・訳
長谷川　義史・文字画</t>
    <phoneticPr fontId="15"/>
  </si>
  <si>
    <t>やぎゅう げんいちろう・絵</t>
  </si>
  <si>
    <t>安野　光雅・絵</t>
  </si>
  <si>
    <t>他2名</t>
  </si>
  <si>
    <t>門山　恭子・作 絵</t>
  </si>
  <si>
    <t>宮原　峠子・訳</t>
  </si>
  <si>
    <t>たかはし　けい　訳</t>
  </si>
  <si>
    <t>新坂 和男・作 絵</t>
  </si>
  <si>
    <t>久保　たかし・絵</t>
  </si>
  <si>
    <t>こやま　きょうへい・著</t>
  </si>
  <si>
    <t>ハッポゥくん</t>
  </si>
  <si>
    <t>まつもと　きなこ・絵</t>
  </si>
  <si>
    <t>中川　幸子・絵</t>
  </si>
  <si>
    <t>高井　希</t>
  </si>
  <si>
    <t>木村　愛・絵</t>
  </si>
  <si>
    <t>和田 唱　 和田 率・絵</t>
  </si>
  <si>
    <t>みね　よう・原案</t>
  </si>
  <si>
    <t>福田　淳子・監修</t>
  </si>
  <si>
    <t>守矢　るり・絵</t>
  </si>
  <si>
    <t>なかさこ　かずひこ！・絵</t>
  </si>
  <si>
    <t>中村　景児・絵</t>
  </si>
  <si>
    <t>峰村　りょうじ・絵</t>
  </si>
  <si>
    <t>オオノ　マサフミ・絵</t>
  </si>
  <si>
    <t>オオノマサフミ・絵</t>
  </si>
  <si>
    <t>降矢　なな・絵</t>
  </si>
  <si>
    <t>すみもと　ななみ・絵</t>
  </si>
  <si>
    <t>おーなり 由子・訳</t>
  </si>
  <si>
    <t>久山　太市・訳</t>
  </si>
  <si>
    <t>スティーブン・ランバード・絵　まつかわ まゆみ・訳</t>
    <phoneticPr fontId="15"/>
  </si>
  <si>
    <t>山脇　百合子・絵</t>
  </si>
  <si>
    <t>伊藤　秀男・絵</t>
  </si>
  <si>
    <t>全日本手をつなぐ育成会・編集</t>
  </si>
  <si>
    <t>宮坂　宏美・訳</t>
  </si>
  <si>
    <t>三省堂編修所•編</t>
  </si>
  <si>
    <t>木内　勝　田中　皓也・絵</t>
  </si>
  <si>
    <t>川城　英夫　監修</t>
  </si>
  <si>
    <t>1,500円＋税</t>
  </si>
  <si>
    <t>1,200円＋税</t>
  </si>
  <si>
    <t>1,600円＋税</t>
  </si>
  <si>
    <t>1,300円＋税</t>
  </si>
  <si>
    <t xml:space="preserve">1,300円＋税 </t>
  </si>
  <si>
    <t>1,400円＋税</t>
  </si>
  <si>
    <t>1,000円＋税</t>
  </si>
  <si>
    <t>680円＋税</t>
  </si>
  <si>
    <t>900円＋税</t>
  </si>
  <si>
    <t>1,200＋税</t>
  </si>
  <si>
    <t>1,500＋税</t>
  </si>
  <si>
    <t>600円＋税</t>
  </si>
  <si>
    <t>800円＋税</t>
  </si>
  <si>
    <t>700円＋税</t>
  </si>
  <si>
    <t>1,800円＋税</t>
  </si>
  <si>
    <t>1,456円＋税</t>
  </si>
  <si>
    <t>1,100円＋税</t>
  </si>
  <si>
    <t>1,100円</t>
  </si>
  <si>
    <t>1,800＋税</t>
  </si>
  <si>
    <t>500円＋税</t>
  </si>
  <si>
    <t>1,700円＋税</t>
  </si>
  <si>
    <t>850円＋税</t>
  </si>
  <si>
    <t>1,600円+税</t>
  </si>
  <si>
    <t>2,800円＋税</t>
  </si>
  <si>
    <t>650円＋税</t>
  </si>
  <si>
    <t>762円＋税</t>
  </si>
  <si>
    <t>1,900円＋税</t>
  </si>
  <si>
    <t>2,300円＋税</t>
  </si>
  <si>
    <t>3,400円＋税</t>
  </si>
  <si>
    <t>780円＋税</t>
  </si>
  <si>
    <t>970円＋税　</t>
  </si>
  <si>
    <t>970円＋税</t>
  </si>
  <si>
    <t>1,500円＋税　</t>
  </si>
  <si>
    <t>2,000円＋税</t>
  </si>
  <si>
    <t>880円＋税</t>
  </si>
  <si>
    <t>2,400円＋税</t>
  </si>
  <si>
    <t>860円＋税</t>
  </si>
  <si>
    <t>1,280円＋税</t>
  </si>
  <si>
    <t>900円＋税</t>
    <phoneticPr fontId="15"/>
  </si>
  <si>
    <t>3,000円＋税</t>
  </si>
  <si>
    <t>857円＋税</t>
  </si>
  <si>
    <t>2,200円＋税</t>
  </si>
  <si>
    <t>2,500＋税</t>
  </si>
  <si>
    <t>1,068円＋税</t>
  </si>
  <si>
    <t>1,750円＋税</t>
  </si>
  <si>
    <t>1,960円＋税</t>
  </si>
  <si>
    <t>2,600円+税</t>
  </si>
  <si>
    <t>1,200円+税</t>
  </si>
  <si>
    <t>2,000円+税</t>
  </si>
  <si>
    <t>1,000円+税</t>
  </si>
  <si>
    <t>3,000円+税</t>
  </si>
  <si>
    <t>800円+税</t>
  </si>
  <si>
    <t>1,400＋税</t>
  </si>
  <si>
    <t>2,850円＋税</t>
  </si>
  <si>
    <t>（40ページ）</t>
  </si>
  <si>
    <t>(24ページ)</t>
  </si>
  <si>
    <t>（24ページ）</t>
  </si>
  <si>
    <t>（17ページ）</t>
  </si>
  <si>
    <t>（48ページ）</t>
  </si>
  <si>
    <t>（28ページ）</t>
  </si>
  <si>
    <t>（36ページ）</t>
  </si>
  <si>
    <t>（29ページ）</t>
  </si>
  <si>
    <t>（25ページ）</t>
  </si>
  <si>
    <t>（23ページ）</t>
  </si>
  <si>
    <t>(64ページ)</t>
  </si>
  <si>
    <t>（33ページ）</t>
  </si>
  <si>
    <t>（20ページ）</t>
  </si>
  <si>
    <t>（22ページ）</t>
  </si>
  <si>
    <t>（21ページ）</t>
  </si>
  <si>
    <t>（88ページ）</t>
  </si>
  <si>
    <t>（16ページ）</t>
  </si>
  <si>
    <t>(41ペ－ジ）</t>
  </si>
  <si>
    <t>（31ページ）</t>
  </si>
  <si>
    <t>（142ページ）</t>
  </si>
  <si>
    <t>（63ページ）</t>
  </si>
  <si>
    <t>(44ページ)</t>
  </si>
  <si>
    <t>（56ページ）</t>
  </si>
  <si>
    <t>（96ページ）</t>
  </si>
  <si>
    <t>（80ページ）</t>
  </si>
  <si>
    <t>(108ページ)</t>
  </si>
  <si>
    <t>(48ページ)</t>
  </si>
  <si>
    <t>(94ページ)</t>
  </si>
  <si>
    <t>(96ページ)</t>
  </si>
  <si>
    <t>（64ページ）</t>
  </si>
  <si>
    <t>(56ページ)</t>
  </si>
  <si>
    <t>（79ページ）</t>
  </si>
  <si>
    <t>(32ページ)</t>
  </si>
  <si>
    <t>(22ページ)</t>
  </si>
  <si>
    <t>(40ページ)</t>
  </si>
  <si>
    <t>（26ページ）</t>
  </si>
  <si>
    <t>　　　　（26ページ）</t>
  </si>
  <si>
    <t>(30ページ)</t>
  </si>
  <si>
    <t>(128ページ)</t>
  </si>
  <si>
    <t>（50ページ）</t>
  </si>
  <si>
    <t>(41ページ)</t>
  </si>
  <si>
    <t>(28ページ)</t>
  </si>
  <si>
    <t>(72ページ)</t>
  </si>
  <si>
    <t>（204ページ）</t>
  </si>
  <si>
    <t>（144ページ）</t>
  </si>
  <si>
    <t>（128ページ）</t>
  </si>
  <si>
    <t>(110ページ)</t>
  </si>
  <si>
    <t>(20ページ)</t>
  </si>
  <si>
    <t>（54ページ）</t>
  </si>
  <si>
    <t>（84ページ）</t>
  </si>
  <si>
    <t>（47ページ）</t>
  </si>
  <si>
    <t>（103ページ）</t>
  </si>
  <si>
    <t>（18ページ）</t>
  </si>
  <si>
    <t>(23ページ)</t>
  </si>
  <si>
    <t>(36ページ)</t>
  </si>
  <si>
    <t>（92ページ）</t>
  </si>
  <si>
    <t>（123ページ）</t>
  </si>
  <si>
    <t>(54ページ)</t>
  </si>
  <si>
    <t>（35ページ）</t>
  </si>
  <si>
    <t>（41ページ）</t>
  </si>
  <si>
    <t>（95ページ）</t>
  </si>
  <si>
    <t>（120ページ）</t>
  </si>
  <si>
    <t>(55ページ)</t>
  </si>
  <si>
    <t>(95ページ)</t>
  </si>
  <si>
    <t>(63ページ)</t>
  </si>
  <si>
    <t xml:space="preserve"> (24ページ)</t>
  </si>
  <si>
    <t>(47ページ)</t>
  </si>
  <si>
    <t>（198ページ）</t>
  </si>
  <si>
    <t>（36ぺージ）</t>
  </si>
  <si>
    <t>(47ページ）</t>
  </si>
  <si>
    <t xml:space="preserve"> (22ページ)</t>
  </si>
  <si>
    <t>(45ページ)</t>
  </si>
  <si>
    <t>(34ページ）</t>
  </si>
  <si>
    <t>（39ページ）</t>
  </si>
  <si>
    <t>（62ページ）</t>
  </si>
  <si>
    <t>(60ページ)</t>
  </si>
  <si>
    <t>（86ページ）</t>
  </si>
  <si>
    <t>(62ページ)</t>
  </si>
  <si>
    <t>(32ベージ)</t>
  </si>
  <si>
    <t>（72ページ）</t>
  </si>
  <si>
    <t>(29ページ)</t>
  </si>
  <si>
    <t>(アコーディオン式)</t>
  </si>
  <si>
    <t>(104ページ)</t>
  </si>
  <si>
    <t>（46ページ）</t>
  </si>
  <si>
    <t>（143ページ）</t>
  </si>
  <si>
    <t>（109ページ）</t>
  </si>
  <si>
    <t>（112ページ）</t>
  </si>
  <si>
    <t>（384ページ）</t>
  </si>
  <si>
    <t>分量は適当である。</t>
    <phoneticPr fontId="15"/>
  </si>
  <si>
    <t>［音楽］にも活用できる。</t>
  </si>
  <si>
    <t>［生活］にも活用できる。</t>
  </si>
  <si>
    <t>しかけ絵本である。</t>
  </si>
  <si>
    <t>［生活］にも活用できる。</t>
    <phoneticPr fontId="15"/>
  </si>
  <si>
    <t>しかけ絵本である。</t>
    <phoneticPr fontId="15"/>
  </si>
  <si>
    <t>［生活］にも活用できる。しかけ絵本である。</t>
  </si>
  <si>
    <t>あおむしが食べた後には穴が空いているため、触っても楽しむことができる。</t>
  </si>
  <si>
    <t>〔音楽〕にも活用できる。</t>
  </si>
  <si>
    <t>［生活］にも活用できる</t>
  </si>
  <si>
    <t>他教科にも関連する。</t>
  </si>
  <si>
    <t>身近な仕事を学ぶのにも適している。</t>
  </si>
  <si>
    <t>積み木遊びの導入（動機付け）などにも活用できる。</t>
  </si>
  <si>
    <t>図画の授業の導入（動機付け）などにも活用できる。</t>
  </si>
  <si>
    <t>　[生活]にも活用できる。</t>
  </si>
  <si>
    <t>子どもが親しみやすい内容で、話題づくりにも有効である。</t>
    <phoneticPr fontId="15"/>
  </si>
  <si>
    <t>調理実習などの学習に発展させることのできる題材である。</t>
  </si>
  <si>
    <t>劇化にも活用できる。</t>
  </si>
  <si>
    <t>［生活］［社会］にも活用できる。</t>
  </si>
  <si>
    <t>[生活]にも活用できる。</t>
  </si>
  <si>
    <t>［算数・数学］の数あそびにも使える</t>
  </si>
  <si>
    <t>しかけ絵本（一部に立体的表現を採用）である。</t>
  </si>
  <si>
    <t>リンゴが１個ずつ減っていくので「かず」の学習もできる。</t>
  </si>
  <si>
    <t>［国語］にも活用できる。</t>
  </si>
  <si>
    <t>［国語］のエリックカールの「はらぺこあおむし」と併用して用いるとよい。</t>
  </si>
  <si>
    <t>シールがついている。</t>
  </si>
  <si>
    <t>50音を頭文字にした簡単な文もついているので、［国語］にも活用できる。</t>
  </si>
  <si>
    <t>50音を頭文字にした簡単な文が楽しいストーリーとしてつながっているので、［国語］にも活用できる。</t>
  </si>
  <si>
    <t>「国語」にも活用できる。</t>
  </si>
  <si>
    <t>［生活］［家庭］にも活用できる。</t>
  </si>
  <si>
    <t>それぞれの乗り物に英単語がつけられている。</t>
  </si>
  <si>
    <t>［道徳］にも活用できる。</t>
  </si>
  <si>
    <t>［職業］にも活用できる。</t>
  </si>
  <si>
    <t>[職業]にも活用できる。</t>
  </si>
  <si>
    <t>［家庭］にも活用できる。</t>
    <phoneticPr fontId="15"/>
  </si>
  <si>
    <t>本全体に、持ち手がくり抜かれて、バックのように持つことができる。</t>
  </si>
  <si>
    <t>［体育・保健体育］にも活用できる。</t>
  </si>
  <si>
    <t>[生活][図工・美術]にも活用できる。</t>
  </si>
  <si>
    <t>［図工・美術］［生活］にも活用できる。　</t>
  </si>
  <si>
    <t>［図工・美術］［家庭］にも活用できる。　</t>
  </si>
  <si>
    <t>「ニューワイド学研の図鑑」の増補改訂である。</t>
  </si>
  <si>
    <t>［体育・保健体育］にも活用できる</t>
  </si>
  <si>
    <t>R3品切れ実績あり</t>
    <rPh sb="5" eb="7">
      <t>ジッセキ</t>
    </rPh>
    <phoneticPr fontId="15"/>
  </si>
  <si>
    <t>［図工・美術］にも活用できる。</t>
    <phoneticPr fontId="15"/>
  </si>
  <si>
    <t>［図工・美術］［家庭］にも活用できる。</t>
  </si>
  <si>
    <t>［理科］にも活用できる。</t>
  </si>
  <si>
    <t>［国語］にも活用できる。</t>
    <phoneticPr fontId="15"/>
  </si>
  <si>
    <t>しかけ絵本である。［国語］［体育・健体育］にも活用できる。</t>
  </si>
  <si>
    <t>［体育・保健体育］にも活用できる。　しかけ絵本である。</t>
  </si>
  <si>
    <t>［家庭］にも活用できる。</t>
  </si>
  <si>
    <t>［家庭］にも利用できる。</t>
    <phoneticPr fontId="15"/>
  </si>
  <si>
    <t>［算数・数学］にも活用できる。しかけ絵本である。</t>
  </si>
  <si>
    <t>読み聞かせに適している。</t>
  </si>
  <si>
    <t>［図工・美術］にも活用できる。</t>
  </si>
  <si>
    <t>[外国語]にも活用できる。</t>
  </si>
  <si>
    <t>発行者コード</t>
    <rPh sb="0" eb="3">
      <t>ハッコウシャ</t>
    </rPh>
    <phoneticPr fontId="15"/>
  </si>
  <si>
    <t>56-28</t>
    <phoneticPr fontId="15"/>
  </si>
  <si>
    <t>カドカワ</t>
    <phoneticPr fontId="15"/>
  </si>
  <si>
    <t>54-29</t>
    <phoneticPr fontId="15"/>
  </si>
  <si>
    <t>MDN</t>
    <phoneticPr fontId="15"/>
  </si>
  <si>
    <t>54-22</t>
    <phoneticPr fontId="15"/>
  </si>
  <si>
    <t>01-1</t>
    <phoneticPr fontId="15"/>
  </si>
  <si>
    <t>52-1</t>
    <phoneticPr fontId="15"/>
  </si>
  <si>
    <t>52-7</t>
    <phoneticPr fontId="15"/>
  </si>
  <si>
    <t>52-4</t>
    <phoneticPr fontId="15"/>
  </si>
  <si>
    <t>教養池田</t>
    <rPh sb="0" eb="2">
      <t>キョウヨウ</t>
    </rPh>
    <rPh sb="2" eb="4">
      <t>イケダ</t>
    </rPh>
    <phoneticPr fontId="15"/>
  </si>
  <si>
    <t>02-1</t>
    <phoneticPr fontId="15"/>
  </si>
  <si>
    <t>52-2</t>
    <phoneticPr fontId="15"/>
  </si>
  <si>
    <t>05-3</t>
    <phoneticPr fontId="15"/>
  </si>
  <si>
    <t>55-22</t>
    <phoneticPr fontId="15"/>
  </si>
  <si>
    <t>14-3</t>
    <phoneticPr fontId="15"/>
  </si>
  <si>
    <t>育成会</t>
    <rPh sb="0" eb="3">
      <t>イクセイカイ</t>
    </rPh>
    <phoneticPr fontId="15"/>
  </si>
  <si>
    <t>はりきゅう理論　第１５刷（点字）</t>
    <rPh sb="5" eb="7">
      <t>リロン</t>
    </rPh>
    <rPh sb="8" eb="9">
      <t>ダイ</t>
    </rPh>
    <rPh sb="11" eb="12">
      <t>ス</t>
    </rPh>
    <rPh sb="13" eb="15">
      <t>テンジ</t>
    </rPh>
    <phoneticPr fontId="15"/>
  </si>
  <si>
    <t>06-1</t>
    <phoneticPr fontId="15"/>
  </si>
  <si>
    <t>06-4</t>
    <phoneticPr fontId="15"/>
  </si>
  <si>
    <t>06-2</t>
    <phoneticPr fontId="15"/>
  </si>
  <si>
    <t>56-13</t>
    <phoneticPr fontId="15"/>
  </si>
  <si>
    <t>56-29</t>
    <phoneticPr fontId="15"/>
  </si>
  <si>
    <t>57-26</t>
    <phoneticPr fontId="15"/>
  </si>
  <si>
    <t>57-11</t>
    <phoneticPr fontId="15"/>
  </si>
  <si>
    <t>07-2</t>
    <phoneticPr fontId="15"/>
  </si>
  <si>
    <t>08-1</t>
    <phoneticPr fontId="15"/>
  </si>
  <si>
    <t>10-8</t>
    <phoneticPr fontId="15"/>
  </si>
  <si>
    <t>10-3</t>
    <phoneticPr fontId="15"/>
  </si>
  <si>
    <t>10-9</t>
    <phoneticPr fontId="15"/>
  </si>
  <si>
    <t>11-4</t>
    <phoneticPr fontId="15"/>
  </si>
  <si>
    <t>62-43</t>
    <phoneticPr fontId="15"/>
  </si>
  <si>
    <t>ジアース</t>
    <phoneticPr fontId="15"/>
  </si>
  <si>
    <t>62-43</t>
  </si>
  <si>
    <t>12-10</t>
    <phoneticPr fontId="15"/>
  </si>
  <si>
    <t>視覚デザイ</t>
    <rPh sb="0" eb="2">
      <t>シカク</t>
    </rPh>
    <phoneticPr fontId="15"/>
  </si>
  <si>
    <t>62-3</t>
    <phoneticPr fontId="15"/>
  </si>
  <si>
    <t>62-7</t>
    <phoneticPr fontId="15"/>
  </si>
  <si>
    <t>62-8</t>
    <phoneticPr fontId="15"/>
  </si>
  <si>
    <t>主婦と生活</t>
    <rPh sb="0" eb="2">
      <t>シュフ</t>
    </rPh>
    <rPh sb="3" eb="5">
      <t>セイカツ</t>
    </rPh>
    <phoneticPr fontId="15"/>
  </si>
  <si>
    <t>62-12</t>
    <phoneticPr fontId="15"/>
  </si>
  <si>
    <t>12-2</t>
    <phoneticPr fontId="15"/>
  </si>
  <si>
    <t>62-4</t>
    <phoneticPr fontId="15"/>
  </si>
  <si>
    <t>少年写真新</t>
    <rPh sb="0" eb="2">
      <t>ショウネン</t>
    </rPh>
    <rPh sb="2" eb="4">
      <t>シャシン</t>
    </rPh>
    <rPh sb="4" eb="5">
      <t>シン</t>
    </rPh>
    <phoneticPr fontId="15"/>
  </si>
  <si>
    <t>62-22</t>
    <phoneticPr fontId="15"/>
  </si>
  <si>
    <t>63-8</t>
    <phoneticPr fontId="15"/>
  </si>
  <si>
    <t>13-2</t>
    <phoneticPr fontId="15"/>
  </si>
  <si>
    <t>鈴木出版</t>
    <rPh sb="0" eb="2">
      <t>スズキ</t>
    </rPh>
    <rPh sb="2" eb="4">
      <t>シュッパン</t>
    </rPh>
    <phoneticPr fontId="15"/>
  </si>
  <si>
    <t>64-9</t>
    <phoneticPr fontId="15"/>
  </si>
  <si>
    <t>14-4</t>
    <phoneticPr fontId="15"/>
  </si>
  <si>
    <t>14-5</t>
    <phoneticPr fontId="15"/>
  </si>
  <si>
    <t>15-3</t>
    <phoneticPr fontId="15"/>
  </si>
  <si>
    <t>66-10</t>
    <phoneticPr fontId="15"/>
  </si>
  <si>
    <t>67-6</t>
    <phoneticPr fontId="15"/>
  </si>
  <si>
    <t>中央法規</t>
    <rPh sb="0" eb="2">
      <t>チュウオウ</t>
    </rPh>
    <rPh sb="2" eb="4">
      <t>ホウキ</t>
    </rPh>
    <phoneticPr fontId="15"/>
  </si>
  <si>
    <t>69-2</t>
    <phoneticPr fontId="15"/>
  </si>
  <si>
    <t>70-12</t>
    <phoneticPr fontId="15"/>
  </si>
  <si>
    <t>181</t>
    <phoneticPr fontId="15"/>
  </si>
  <si>
    <t>東点</t>
    <rPh sb="0" eb="1">
      <t>ヒガシ</t>
    </rPh>
    <rPh sb="1" eb="2">
      <t>テン</t>
    </rPh>
    <phoneticPr fontId="15"/>
  </si>
  <si>
    <t>20-1</t>
    <phoneticPr fontId="15"/>
  </si>
  <si>
    <t>20-5</t>
    <phoneticPr fontId="15"/>
  </si>
  <si>
    <t>196</t>
    <phoneticPr fontId="15"/>
  </si>
  <si>
    <t>ヘレン</t>
    <phoneticPr fontId="15"/>
  </si>
  <si>
    <t>20-7</t>
    <phoneticPr fontId="15"/>
  </si>
  <si>
    <t>東洋館</t>
    <rPh sb="0" eb="2">
      <t>トウヨウ</t>
    </rPh>
    <rPh sb="2" eb="3">
      <t>カン</t>
    </rPh>
    <phoneticPr fontId="15"/>
  </si>
  <si>
    <t>20-4</t>
    <phoneticPr fontId="15"/>
  </si>
  <si>
    <t>戸田デザイ</t>
    <rPh sb="0" eb="2">
      <t>トダ</t>
    </rPh>
    <phoneticPr fontId="15"/>
  </si>
  <si>
    <t>20-2</t>
    <phoneticPr fontId="15"/>
  </si>
  <si>
    <t>ドレミ楽譜</t>
    <phoneticPr fontId="15"/>
  </si>
  <si>
    <t>21-1</t>
    <phoneticPr fontId="15"/>
  </si>
  <si>
    <t>21-2</t>
    <phoneticPr fontId="15"/>
  </si>
  <si>
    <t>22-3</t>
    <phoneticPr fontId="15"/>
  </si>
  <si>
    <t>日本教育研</t>
    <rPh sb="0" eb="2">
      <t>ニホン</t>
    </rPh>
    <rPh sb="2" eb="4">
      <t>キョウイク</t>
    </rPh>
    <phoneticPr fontId="15"/>
  </si>
  <si>
    <t>T217</t>
    <phoneticPr fontId="15"/>
  </si>
  <si>
    <t>日点（一般）</t>
    <rPh sb="0" eb="1">
      <t>ニチ</t>
    </rPh>
    <rPh sb="1" eb="2">
      <t>テン</t>
    </rPh>
    <rPh sb="3" eb="5">
      <t>イッパン</t>
    </rPh>
    <phoneticPr fontId="15"/>
  </si>
  <si>
    <t>72-31</t>
    <phoneticPr fontId="15"/>
  </si>
  <si>
    <t>日本図書</t>
    <rPh sb="0" eb="2">
      <t>ニホン</t>
    </rPh>
    <rPh sb="2" eb="4">
      <t>トショ</t>
    </rPh>
    <phoneticPr fontId="15"/>
  </si>
  <si>
    <t>182</t>
    <phoneticPr fontId="15"/>
  </si>
  <si>
    <t>ライト</t>
    <phoneticPr fontId="15"/>
  </si>
  <si>
    <t>25-1</t>
    <phoneticPr fontId="15"/>
  </si>
  <si>
    <t>75-1</t>
    <phoneticPr fontId="15"/>
  </si>
  <si>
    <t>76-4</t>
    <phoneticPr fontId="15"/>
  </si>
  <si>
    <t>27-1</t>
    <phoneticPr fontId="15"/>
  </si>
  <si>
    <t>27-3</t>
    <phoneticPr fontId="15"/>
  </si>
  <si>
    <t>ひさかた</t>
    <phoneticPr fontId="15"/>
  </si>
  <si>
    <t>28-1</t>
    <phoneticPr fontId="15"/>
  </si>
  <si>
    <t>福音館</t>
    <rPh sb="0" eb="3">
      <t>フクインカン</t>
    </rPh>
    <phoneticPr fontId="15"/>
  </si>
  <si>
    <t>78-16</t>
    <phoneticPr fontId="15"/>
  </si>
  <si>
    <t>78-15</t>
    <phoneticPr fontId="15"/>
  </si>
  <si>
    <t>ブティック</t>
    <phoneticPr fontId="15"/>
  </si>
  <si>
    <t>28-8</t>
    <phoneticPr fontId="15"/>
  </si>
  <si>
    <t>フレーベル</t>
    <phoneticPr fontId="15"/>
  </si>
  <si>
    <t>29-1</t>
    <phoneticPr fontId="15"/>
  </si>
  <si>
    <t>79-10</t>
    <phoneticPr fontId="15"/>
  </si>
  <si>
    <t>30-2</t>
    <phoneticPr fontId="15"/>
  </si>
  <si>
    <t>ポプラ</t>
    <phoneticPr fontId="15"/>
  </si>
  <si>
    <t>80-13</t>
    <phoneticPr fontId="15"/>
  </si>
  <si>
    <t>81-7</t>
    <phoneticPr fontId="15"/>
  </si>
  <si>
    <t>82-16</t>
    <phoneticPr fontId="15"/>
  </si>
  <si>
    <t>ミネルヴァ</t>
    <phoneticPr fontId="15"/>
  </si>
  <si>
    <t>82-15</t>
    <phoneticPr fontId="15"/>
  </si>
  <si>
    <t>32-1</t>
    <phoneticPr fontId="15"/>
  </si>
  <si>
    <t>84-1</t>
    <phoneticPr fontId="15"/>
  </si>
  <si>
    <t>36-1</t>
    <phoneticPr fontId="15"/>
  </si>
  <si>
    <t>88-6</t>
    <phoneticPr fontId="15"/>
  </si>
  <si>
    <t>幼年教育</t>
    <rPh sb="0" eb="2">
      <t>ヨウネン</t>
    </rPh>
    <rPh sb="2" eb="4">
      <t>キョウイク</t>
    </rPh>
    <phoneticPr fontId="15"/>
  </si>
  <si>
    <t>40-3</t>
    <phoneticPr fontId="15"/>
  </si>
  <si>
    <t>リーブル</t>
    <phoneticPr fontId="15"/>
  </si>
  <si>
    <t>OXFORD university press</t>
    <phoneticPr fontId="15"/>
  </si>
  <si>
    <t>医道の日本社</t>
    <rPh sb="0" eb="2">
      <t>イドウ</t>
    </rPh>
    <rPh sb="3" eb="5">
      <t>ニホン</t>
    </rPh>
    <rPh sb="5" eb="6">
      <t>シャ</t>
    </rPh>
    <phoneticPr fontId="15"/>
  </si>
  <si>
    <t>発行者
の番号
・略称</t>
    <phoneticPr fontId="10"/>
  </si>
  <si>
    <t>使用
学年</t>
    <phoneticPr fontId="10"/>
  </si>
  <si>
    <t>教科書
の記号
・番号</t>
    <phoneticPr fontId="10"/>
  </si>
  <si>
    <t>書　　　　　　名</t>
    <phoneticPr fontId="10"/>
  </si>
  <si>
    <t>a101</t>
    <phoneticPr fontId="36"/>
  </si>
  <si>
    <t>1</t>
    <phoneticPr fontId="37"/>
  </si>
  <si>
    <t>a102</t>
  </si>
  <si>
    <t>a103</t>
  </si>
  <si>
    <t>2</t>
    <phoneticPr fontId="37"/>
  </si>
  <si>
    <t>a104</t>
  </si>
  <si>
    <t>a105</t>
  </si>
  <si>
    <t>3</t>
    <phoneticPr fontId="37"/>
  </si>
  <si>
    <t>a106</t>
  </si>
  <si>
    <t>a107</t>
  </si>
  <si>
    <t>4</t>
    <phoneticPr fontId="37"/>
  </si>
  <si>
    <t>a108</t>
  </si>
  <si>
    <t>a109</t>
  </si>
  <si>
    <t>5</t>
    <phoneticPr fontId="37"/>
  </si>
  <si>
    <t>a110</t>
  </si>
  <si>
    <t>6</t>
    <phoneticPr fontId="37"/>
  </si>
  <si>
    <t>a112</t>
  </si>
  <si>
    <t>a113</t>
  </si>
  <si>
    <t>a114</t>
  </si>
  <si>
    <t>a115</t>
  </si>
  <si>
    <t>a116</t>
  </si>
  <si>
    <t>a117</t>
  </si>
  <si>
    <t>a118</t>
  </si>
  <si>
    <t>a119</t>
  </si>
  <si>
    <t>a120</t>
  </si>
  <si>
    <t>a121</t>
  </si>
  <si>
    <t>a122</t>
  </si>
  <si>
    <t>a124</t>
  </si>
  <si>
    <t>a125</t>
  </si>
  <si>
    <t>a126</t>
  </si>
  <si>
    <t>a127</t>
  </si>
  <si>
    <t>a128</t>
  </si>
  <si>
    <t>a129</t>
  </si>
  <si>
    <t>a130</t>
  </si>
  <si>
    <t>1</t>
    <phoneticPr fontId="38"/>
  </si>
  <si>
    <t>－</t>
    <phoneticPr fontId="38"/>
  </si>
  <si>
    <t>a131</t>
  </si>
  <si>
    <t>a132</t>
  </si>
  <si>
    <t>a133</t>
  </si>
  <si>
    <t>a134</t>
  </si>
  <si>
    <t>こくご一上　かざぐるま</t>
    <phoneticPr fontId="37"/>
  </si>
  <si>
    <t>a136</t>
  </si>
  <si>
    <t>こくご一下　ともだち</t>
    <phoneticPr fontId="37"/>
  </si>
  <si>
    <t>a137</t>
  </si>
  <si>
    <t>こくご二上　たんぽぽ</t>
    <phoneticPr fontId="37"/>
  </si>
  <si>
    <t>a138</t>
  </si>
  <si>
    <t>こくご二下　赤とんぼ</t>
    <phoneticPr fontId="37"/>
  </si>
  <si>
    <t>a139</t>
  </si>
  <si>
    <t>国語三上　わかば</t>
    <phoneticPr fontId="37"/>
  </si>
  <si>
    <t>a140</t>
  </si>
  <si>
    <t>国語三下　あおぞら</t>
    <phoneticPr fontId="37"/>
  </si>
  <si>
    <t>a141</t>
  </si>
  <si>
    <t>国語四上　かがやき</t>
    <phoneticPr fontId="37"/>
  </si>
  <si>
    <t>a142</t>
  </si>
  <si>
    <t>国語四下　はばたき</t>
    <phoneticPr fontId="37"/>
  </si>
  <si>
    <t>a143</t>
  </si>
  <si>
    <t>国語五　銀河</t>
    <phoneticPr fontId="37"/>
  </si>
  <si>
    <t>a144</t>
  </si>
  <si>
    <t>国語六　創造</t>
    <phoneticPr fontId="37"/>
  </si>
  <si>
    <t>a202</t>
  </si>
  <si>
    <t>a203</t>
  </si>
  <si>
    <t>a204</t>
  </si>
  <si>
    <t>a205</t>
  </si>
  <si>
    <t>a206</t>
  </si>
  <si>
    <t>a207</t>
  </si>
  <si>
    <t>a208</t>
  </si>
  <si>
    <t>a209</t>
  </si>
  <si>
    <t>a210</t>
  </si>
  <si>
    <t>a211</t>
  </si>
  <si>
    <t>a212</t>
  </si>
  <si>
    <t>しょうがく　しょしゃ　一ねん</t>
    <phoneticPr fontId="37"/>
  </si>
  <si>
    <t>a214</t>
  </si>
  <si>
    <t>小学　しょしゃ　二年</t>
    <phoneticPr fontId="37"/>
  </si>
  <si>
    <t>a215</t>
  </si>
  <si>
    <t>a216</t>
  </si>
  <si>
    <t>a217</t>
  </si>
  <si>
    <t>a218</t>
  </si>
  <si>
    <t>a219</t>
  </si>
  <si>
    <t>しょしゃ　一ねん</t>
    <phoneticPr fontId="37"/>
  </si>
  <si>
    <t>a220</t>
  </si>
  <si>
    <t>a221</t>
  </si>
  <si>
    <t>a222</t>
  </si>
  <si>
    <t>a223</t>
  </si>
  <si>
    <t>a224</t>
  </si>
  <si>
    <t>a226</t>
  </si>
  <si>
    <t>a227</t>
  </si>
  <si>
    <t>a228</t>
  </si>
  <si>
    <t>a229</t>
  </si>
  <si>
    <t>a230</t>
  </si>
  <si>
    <t>a302</t>
  </si>
  <si>
    <t>a303</t>
  </si>
  <si>
    <t>a304</t>
  </si>
  <si>
    <t>a305</t>
  </si>
  <si>
    <t>a306</t>
  </si>
  <si>
    <t>a308</t>
  </si>
  <si>
    <t>a309</t>
  </si>
  <si>
    <t>a310</t>
  </si>
  <si>
    <t>a311</t>
  </si>
  <si>
    <t>a312</t>
  </si>
  <si>
    <t>a313</t>
  </si>
  <si>
    <t>a314</t>
  </si>
  <si>
    <t>小学算数６</t>
    <phoneticPr fontId="37"/>
  </si>
  <si>
    <t>わくわく　さんすう１</t>
    <phoneticPr fontId="37"/>
  </si>
  <si>
    <t>みらいをひらく　小学理科　３</t>
    <phoneticPr fontId="37"/>
  </si>
  <si>
    <t>1･2</t>
    <phoneticPr fontId="37"/>
  </si>
  <si>
    <t>しょうがくどうとく１　はばたこうあすへ</t>
    <phoneticPr fontId="37"/>
  </si>
  <si>
    <t>小学道徳４　はばたこう明日へ</t>
    <phoneticPr fontId="37"/>
  </si>
  <si>
    <t>b101</t>
    <phoneticPr fontId="36"/>
  </si>
  <si>
    <t>1</t>
    <phoneticPr fontId="14"/>
  </si>
  <si>
    <t>新しい国語　１</t>
    <phoneticPr fontId="14"/>
  </si>
  <si>
    <t>b102</t>
  </si>
  <si>
    <t>2</t>
    <phoneticPr fontId="14"/>
  </si>
  <si>
    <t>b103</t>
  </si>
  <si>
    <t>3</t>
    <phoneticPr fontId="14"/>
  </si>
  <si>
    <t>新しい国語　３</t>
    <phoneticPr fontId="14"/>
  </si>
  <si>
    <t>b104</t>
  </si>
  <si>
    <t>現代の国語 １</t>
    <phoneticPr fontId="14"/>
  </si>
  <si>
    <t>b105</t>
  </si>
  <si>
    <t>現代の国語 ２</t>
    <phoneticPr fontId="14"/>
  </si>
  <si>
    <t>b106</t>
  </si>
  <si>
    <t>現代の国語 ３</t>
    <phoneticPr fontId="14"/>
  </si>
  <si>
    <t>b107</t>
  </si>
  <si>
    <t>伝え合う言葉　中学国語１</t>
    <phoneticPr fontId="14"/>
  </si>
  <si>
    <t>b108</t>
  </si>
  <si>
    <t>伝え合う言葉　中学国語２</t>
    <phoneticPr fontId="14"/>
  </si>
  <si>
    <t>b109</t>
  </si>
  <si>
    <t>伝え合う言葉　中学国語３</t>
    <phoneticPr fontId="14"/>
  </si>
  <si>
    <t>b110</t>
  </si>
  <si>
    <t>国語１</t>
    <phoneticPr fontId="14"/>
  </si>
  <si>
    <t>b111</t>
  </si>
  <si>
    <t>国語２</t>
    <phoneticPr fontId="14"/>
  </si>
  <si>
    <t>b112</t>
  </si>
  <si>
    <t>国語３</t>
    <phoneticPr fontId="14"/>
  </si>
  <si>
    <t>1-3</t>
    <phoneticPr fontId="14"/>
  </si>
  <si>
    <t>新しい書写　一・二・三年</t>
    <phoneticPr fontId="14"/>
  </si>
  <si>
    <t>b202</t>
  </si>
  <si>
    <t>現代の書写 一・二・三</t>
    <phoneticPr fontId="14"/>
  </si>
  <si>
    <t>b203</t>
  </si>
  <si>
    <t>中学書写</t>
    <phoneticPr fontId="14"/>
  </si>
  <si>
    <t>b204</t>
  </si>
  <si>
    <t>中学書写　一・二・三年</t>
    <phoneticPr fontId="14"/>
  </si>
  <si>
    <t>1・2</t>
    <phoneticPr fontId="14"/>
  </si>
  <si>
    <t>新しい社会　地理</t>
    <phoneticPr fontId="14"/>
  </si>
  <si>
    <t>中学社会　地理　地域にまなぶ</t>
    <phoneticPr fontId="14"/>
  </si>
  <si>
    <t>中学社会　地理的分野</t>
    <phoneticPr fontId="14"/>
  </si>
  <si>
    <t>新しい社会 歴史</t>
    <phoneticPr fontId="14"/>
  </si>
  <si>
    <t>中学社会　歴史　未来をひらく</t>
    <phoneticPr fontId="14"/>
  </si>
  <si>
    <t>中学歴史　日本と世界</t>
    <phoneticPr fontId="14"/>
  </si>
  <si>
    <t>中学社会　歴史的分野</t>
    <phoneticPr fontId="14"/>
  </si>
  <si>
    <t>新しい歴史教科書</t>
    <phoneticPr fontId="14"/>
  </si>
  <si>
    <t>［最新］新しい日本の歴史</t>
    <phoneticPr fontId="14"/>
  </si>
  <si>
    <t>ともに学ぶ人間の歴史</t>
    <phoneticPr fontId="14"/>
  </si>
  <si>
    <t>新しい社会　公民</t>
    <phoneticPr fontId="14"/>
  </si>
  <si>
    <t>中学社会　公民　ともに生きる</t>
    <phoneticPr fontId="14"/>
  </si>
  <si>
    <t>中学社会　公民的分野</t>
    <phoneticPr fontId="14"/>
  </si>
  <si>
    <t>新しい公民教科書</t>
    <phoneticPr fontId="14"/>
  </si>
  <si>
    <t>［最新］新しいみんなの公民</t>
    <phoneticPr fontId="14"/>
  </si>
  <si>
    <t>新しい社会　地図</t>
    <phoneticPr fontId="14"/>
  </si>
  <si>
    <t>中学校社会科地図</t>
    <phoneticPr fontId="14"/>
  </si>
  <si>
    <t>新しい数学１</t>
    <phoneticPr fontId="36"/>
  </si>
  <si>
    <t>新しい数学２</t>
  </si>
  <si>
    <t>新しい数学３</t>
    <phoneticPr fontId="14"/>
  </si>
  <si>
    <t>数学の世界１</t>
    <phoneticPr fontId="14"/>
  </si>
  <si>
    <t>数学の世界２</t>
    <phoneticPr fontId="14"/>
  </si>
  <si>
    <t>数学の世界３</t>
    <phoneticPr fontId="14"/>
  </si>
  <si>
    <t>中学校数学１</t>
    <phoneticPr fontId="14"/>
  </si>
  <si>
    <t>中学校数学２</t>
    <phoneticPr fontId="14"/>
  </si>
  <si>
    <t>中学校数学３</t>
    <phoneticPr fontId="14"/>
  </si>
  <si>
    <t>中学数学　１</t>
    <phoneticPr fontId="14"/>
  </si>
  <si>
    <t>中学数学　２</t>
    <phoneticPr fontId="14"/>
  </si>
  <si>
    <t>中学数学　３</t>
    <phoneticPr fontId="14"/>
  </si>
  <si>
    <t>未来へひろがる数学 １</t>
    <phoneticPr fontId="14"/>
  </si>
  <si>
    <t>未来へひろがる数学 ２</t>
    <phoneticPr fontId="14"/>
  </si>
  <si>
    <t>未来へひろがる数学 ３</t>
    <phoneticPr fontId="14"/>
  </si>
  <si>
    <t>104
数研</t>
    <rPh sb="4" eb="5">
      <t>スウ</t>
    </rPh>
    <phoneticPr fontId="36"/>
  </si>
  <si>
    <t>1</t>
  </si>
  <si>
    <t>中学数学１</t>
    <phoneticPr fontId="14"/>
  </si>
  <si>
    <t>中学数学２</t>
    <phoneticPr fontId="14"/>
  </si>
  <si>
    <t>中学数学３</t>
    <phoneticPr fontId="14"/>
  </si>
  <si>
    <t>新しい科学１</t>
    <phoneticPr fontId="14"/>
  </si>
  <si>
    <t>新しい科学２</t>
    <phoneticPr fontId="14"/>
  </si>
  <si>
    <t>新しい科学３</t>
    <phoneticPr fontId="14"/>
  </si>
  <si>
    <t>理科の世界　１</t>
    <phoneticPr fontId="14"/>
  </si>
  <si>
    <t>理科の世界　２</t>
    <phoneticPr fontId="14"/>
  </si>
  <si>
    <t>理科の世界　３</t>
    <phoneticPr fontId="36"/>
  </si>
  <si>
    <t>11
学図</t>
    <rPh sb="3" eb="4">
      <t>ガク</t>
    </rPh>
    <rPh sb="4" eb="5">
      <t>ズ</t>
    </rPh>
    <phoneticPr fontId="36"/>
  </si>
  <si>
    <t>中学校科学１</t>
    <phoneticPr fontId="14"/>
  </si>
  <si>
    <t>中学校科学２</t>
    <phoneticPr fontId="14"/>
  </si>
  <si>
    <t>中学校科学３</t>
    <phoneticPr fontId="14"/>
  </si>
  <si>
    <t>自然の探究　中学理科　１</t>
    <phoneticPr fontId="14"/>
  </si>
  <si>
    <t>自然の探究　中学理科　２</t>
    <phoneticPr fontId="14"/>
  </si>
  <si>
    <t>自然の探究　中学理科　３</t>
    <phoneticPr fontId="14"/>
  </si>
  <si>
    <t>未来へひろがるサイエンス１</t>
    <phoneticPr fontId="14"/>
  </si>
  <si>
    <t>未来へひろがるサイエンス２</t>
    <phoneticPr fontId="14"/>
  </si>
  <si>
    <t>未来へひろがるサイエンス３</t>
    <phoneticPr fontId="14"/>
  </si>
  <si>
    <t>中学音楽　１　音楽のおくりもの</t>
    <phoneticPr fontId="14"/>
  </si>
  <si>
    <t>2・3</t>
    <phoneticPr fontId="14"/>
  </si>
  <si>
    <t>中学音楽　２・３上　音楽のおくりもの</t>
    <phoneticPr fontId="14"/>
  </si>
  <si>
    <t>中学音楽　２・３下　音楽のおくりもの</t>
    <phoneticPr fontId="14"/>
  </si>
  <si>
    <t>中学生の音楽　１</t>
    <phoneticPr fontId="14"/>
  </si>
  <si>
    <t>中学生の音楽　２・３上</t>
    <phoneticPr fontId="14"/>
  </si>
  <si>
    <t>中学生の音楽　２・３下</t>
    <phoneticPr fontId="14"/>
  </si>
  <si>
    <t>中学器楽　音楽のおくりもの</t>
    <phoneticPr fontId="14"/>
  </si>
  <si>
    <t>中学生の器楽</t>
    <phoneticPr fontId="14"/>
  </si>
  <si>
    <t>美術　１　発見と創造</t>
    <phoneticPr fontId="14"/>
  </si>
  <si>
    <t>美術　２・３　探求と継承</t>
    <phoneticPr fontId="14"/>
  </si>
  <si>
    <t>美 術 １</t>
    <phoneticPr fontId="14"/>
  </si>
  <si>
    <t>美 術 ２・３</t>
    <phoneticPr fontId="14"/>
  </si>
  <si>
    <t>美術１　美術との出会い</t>
    <phoneticPr fontId="14"/>
  </si>
  <si>
    <t xml:space="preserve">美術２・３上　学びの実感と広がり </t>
  </si>
  <si>
    <t>新しい保健体育</t>
    <phoneticPr fontId="14"/>
  </si>
  <si>
    <t>中学校保健体育</t>
    <phoneticPr fontId="14"/>
  </si>
  <si>
    <t>最新　中学校保健体育</t>
    <phoneticPr fontId="14"/>
  </si>
  <si>
    <t>中学保健体育</t>
    <phoneticPr fontId="14"/>
  </si>
  <si>
    <t>SUNSHINE ENGLISH COURSE 1</t>
    <phoneticPr fontId="14"/>
  </si>
  <si>
    <t>SUNSHINE ENGLISH COURSE 2</t>
    <phoneticPr fontId="14"/>
  </si>
  <si>
    <t>SUNSHINE ENGLISH COURSE 3</t>
    <phoneticPr fontId="14"/>
  </si>
  <si>
    <t>NEW CROWN English Series 1</t>
    <phoneticPr fontId="36"/>
  </si>
  <si>
    <t>NEW CROWN English Series 2</t>
    <phoneticPr fontId="14"/>
  </si>
  <si>
    <t>NEW CROWN English Series 3</t>
    <phoneticPr fontId="14"/>
  </si>
  <si>
    <t>ONE WORLD English Course 1</t>
    <phoneticPr fontId="14"/>
  </si>
  <si>
    <t>ONE WORLD English Course 2</t>
    <phoneticPr fontId="14"/>
  </si>
  <si>
    <t>ONE WORLD English Course 3</t>
    <phoneticPr fontId="14"/>
  </si>
  <si>
    <t>Here We Go!　ENGLISH COURSE　1</t>
    <phoneticPr fontId="39"/>
  </si>
  <si>
    <t>Here We Go!　ENGLISH COURSE　2</t>
    <phoneticPr fontId="39"/>
  </si>
  <si>
    <t>Here We Go!　ENGLISH COURSE　3</t>
    <phoneticPr fontId="39"/>
  </si>
  <si>
    <t>BLUE SKY English Course 1</t>
    <phoneticPr fontId="14"/>
  </si>
  <si>
    <t>BLUE SKY English Course 2</t>
    <phoneticPr fontId="14"/>
  </si>
  <si>
    <t>BLUE SKY English Course 3</t>
    <phoneticPr fontId="14"/>
  </si>
  <si>
    <t>新訂　新しい道徳１</t>
    <phoneticPr fontId="14"/>
  </si>
  <si>
    <t>新訂　新しい道徳２</t>
    <phoneticPr fontId="14"/>
  </si>
  <si>
    <t>新訂　新しい道徳３</t>
    <phoneticPr fontId="14"/>
  </si>
  <si>
    <t>中学道徳１　とびだそう未来へ</t>
    <phoneticPr fontId="14"/>
  </si>
  <si>
    <t>中学道徳２　とびだそう未来へ</t>
    <phoneticPr fontId="14"/>
  </si>
  <si>
    <t>中学道徳３　とびだそう未来へ</t>
  </si>
  <si>
    <t xml:space="preserve">38
光村
</t>
    <rPh sb="3" eb="5">
      <t>ミツムラ</t>
    </rPh>
    <phoneticPr fontId="36"/>
  </si>
  <si>
    <t>中学道徳　あすを生きる　１</t>
    <phoneticPr fontId="14"/>
  </si>
  <si>
    <t>中学道徳　あすを生きる　２</t>
    <phoneticPr fontId="14"/>
  </si>
  <si>
    <t>中学道徳　あすを生きる　３</t>
    <phoneticPr fontId="14"/>
  </si>
  <si>
    <t>新・中学生の道徳　明日への扉　１</t>
    <phoneticPr fontId="14"/>
  </si>
  <si>
    <t>新・中学生の道徳　明日への扉　２</t>
    <phoneticPr fontId="14"/>
  </si>
  <si>
    <t>新・中学生の道徳　明日への扉　３</t>
    <phoneticPr fontId="14"/>
  </si>
  <si>
    <t>中学生の道徳　自分を見つめる１</t>
    <phoneticPr fontId="14"/>
  </si>
  <si>
    <t>中学生の道徳　自分を考える２</t>
    <phoneticPr fontId="14"/>
  </si>
  <si>
    <t>中学生の道徳ノート　自分を考える２</t>
    <phoneticPr fontId="14"/>
  </si>
  <si>
    <t>中学生の道徳　自分をのばす３</t>
    <phoneticPr fontId="14"/>
  </si>
  <si>
    <t>中学生の道徳ノート　自分をのばす３</t>
    <phoneticPr fontId="36"/>
  </si>
  <si>
    <t xml:space="preserve">233
日科
</t>
    <rPh sb="4" eb="5">
      <t>ニチ</t>
    </rPh>
    <rPh sb="5" eb="6">
      <t>カ</t>
    </rPh>
    <phoneticPr fontId="36"/>
  </si>
  <si>
    <t>道徳　中学１　生き方から学ぶ</t>
    <rPh sb="12" eb="13">
      <t>マナ</t>
    </rPh>
    <phoneticPr fontId="14"/>
  </si>
  <si>
    <t>道徳　中学２　生き方を見つめる</t>
    <phoneticPr fontId="14"/>
  </si>
  <si>
    <t>道徳　中学３　生き方を創造する</t>
    <phoneticPr fontId="14"/>
  </si>
  <si>
    <t>c101</t>
    <phoneticPr fontId="36"/>
  </si>
  <si>
    <t>c102</t>
  </si>
  <si>
    <t>c103</t>
  </si>
  <si>
    <t>c104</t>
  </si>
  <si>
    <t>c105</t>
  </si>
  <si>
    <t>c106</t>
  </si>
  <si>
    <t>c107</t>
  </si>
  <si>
    <t>c108</t>
  </si>
  <si>
    <t>c109</t>
  </si>
  <si>
    <t>c110</t>
  </si>
  <si>
    <t>c111</t>
  </si>
  <si>
    <t>c112</t>
  </si>
  <si>
    <t>c113</t>
  </si>
  <si>
    <t>c114</t>
  </si>
  <si>
    <t>c115</t>
  </si>
  <si>
    <t>c116</t>
  </si>
  <si>
    <t>c117</t>
  </si>
  <si>
    <t>言文
701</t>
    <phoneticPr fontId="10"/>
  </si>
  <si>
    <t>新編言語文化</t>
    <phoneticPr fontId="13"/>
  </si>
  <si>
    <t>c202</t>
  </si>
  <si>
    <t>言文
702</t>
    <phoneticPr fontId="10"/>
  </si>
  <si>
    <t>精選言語文化</t>
    <phoneticPr fontId="13"/>
  </si>
  <si>
    <t>c203</t>
  </si>
  <si>
    <t>言文
703
◆</t>
    <phoneticPr fontId="10"/>
  </si>
  <si>
    <t>精選 言語文化</t>
    <phoneticPr fontId="13"/>
  </si>
  <si>
    <t>c204</t>
  </si>
  <si>
    <t>言文
704
◆</t>
    <phoneticPr fontId="10"/>
  </si>
  <si>
    <t>新 言語文化</t>
    <phoneticPr fontId="13"/>
  </si>
  <si>
    <t>c205</t>
  </si>
  <si>
    <t>言文
705
◆</t>
    <phoneticPr fontId="10"/>
  </si>
  <si>
    <t>言語文化</t>
    <phoneticPr fontId="13"/>
  </si>
  <si>
    <t>c206</t>
  </si>
  <si>
    <t>言文
706
◆</t>
    <phoneticPr fontId="10"/>
  </si>
  <si>
    <t>新編　言語文化</t>
    <phoneticPr fontId="13"/>
  </si>
  <si>
    <t>c207</t>
  </si>
  <si>
    <t>言文
707
◆</t>
    <phoneticPr fontId="10"/>
  </si>
  <si>
    <t>c208</t>
  </si>
  <si>
    <t>言文
708
◆</t>
    <phoneticPr fontId="10"/>
  </si>
  <si>
    <t>高等学校　言語文化</t>
    <phoneticPr fontId="13"/>
  </si>
  <si>
    <t>c209</t>
  </si>
  <si>
    <t>言文
709
◆</t>
    <phoneticPr fontId="10"/>
  </si>
  <si>
    <t>c210</t>
  </si>
  <si>
    <t>109
文英堂</t>
    <phoneticPr fontId="10"/>
  </si>
  <si>
    <t>言文
710</t>
    <phoneticPr fontId="10"/>
  </si>
  <si>
    <t>c211</t>
  </si>
  <si>
    <t>言文
711</t>
    <phoneticPr fontId="10"/>
  </si>
  <si>
    <t>精選　言語文化</t>
    <phoneticPr fontId="13"/>
  </si>
  <si>
    <t>c212</t>
  </si>
  <si>
    <t>言文
712
◆</t>
    <phoneticPr fontId="10"/>
  </si>
  <si>
    <t>c213</t>
  </si>
  <si>
    <t>言文
713
◆</t>
    <phoneticPr fontId="10"/>
  </si>
  <si>
    <t>c214</t>
  </si>
  <si>
    <t>言文
714
◆</t>
    <phoneticPr fontId="10"/>
  </si>
  <si>
    <t>高等学校　精選言語文化</t>
    <phoneticPr fontId="13"/>
  </si>
  <si>
    <t>c215</t>
  </si>
  <si>
    <t>言文
715
◆</t>
    <phoneticPr fontId="10"/>
  </si>
  <si>
    <t>高等学校　標準言語文化</t>
    <phoneticPr fontId="13"/>
  </si>
  <si>
    <t>c216</t>
  </si>
  <si>
    <t>言文
716
◆</t>
    <phoneticPr fontId="10"/>
  </si>
  <si>
    <t>高等学校　新編言語文化</t>
    <phoneticPr fontId="13"/>
  </si>
  <si>
    <t>c217</t>
  </si>
  <si>
    <t>言文
717
◆</t>
    <phoneticPr fontId="10"/>
  </si>
  <si>
    <t>探求　言語文化</t>
    <phoneticPr fontId="13"/>
  </si>
  <si>
    <t>地総
701</t>
    <phoneticPr fontId="10"/>
  </si>
  <si>
    <t>地理総合</t>
    <phoneticPr fontId="13"/>
  </si>
  <si>
    <t>c302</t>
  </si>
  <si>
    <t>7
実教</t>
    <phoneticPr fontId="10"/>
  </si>
  <si>
    <t>地総
702
◆</t>
    <phoneticPr fontId="10"/>
  </si>
  <si>
    <t>c303</t>
  </si>
  <si>
    <t>46
帝国</t>
    <phoneticPr fontId="10"/>
  </si>
  <si>
    <t>地総
703
◆</t>
    <phoneticPr fontId="10"/>
  </si>
  <si>
    <t>高等学校　新地理総合</t>
    <phoneticPr fontId="13"/>
  </si>
  <si>
    <t>c304</t>
  </si>
  <si>
    <t>130
二宮</t>
    <phoneticPr fontId="10"/>
  </si>
  <si>
    <t>地総
704
◆</t>
    <phoneticPr fontId="10"/>
  </si>
  <si>
    <t>地理総合　世界に学び地域へつなぐ</t>
    <phoneticPr fontId="13"/>
  </si>
  <si>
    <t>c305</t>
  </si>
  <si>
    <t>地総
705
◆</t>
    <phoneticPr fontId="10"/>
  </si>
  <si>
    <t>わたしたちの地理総合　世界から日本へ</t>
    <phoneticPr fontId="13"/>
  </si>
  <si>
    <t>c306</t>
  </si>
  <si>
    <t>地総
706
◆</t>
    <phoneticPr fontId="10"/>
  </si>
  <si>
    <t>歴総
701</t>
    <phoneticPr fontId="10"/>
  </si>
  <si>
    <t>新選歴史総合</t>
    <phoneticPr fontId="13"/>
  </si>
  <si>
    <t>c402</t>
  </si>
  <si>
    <t>歴総
702</t>
    <phoneticPr fontId="10"/>
  </si>
  <si>
    <t>詳解歴史総合</t>
    <phoneticPr fontId="13"/>
  </si>
  <si>
    <t>c403</t>
  </si>
  <si>
    <t>歴総
703
◆</t>
    <phoneticPr fontId="10"/>
  </si>
  <si>
    <t>詳述歴史総合</t>
    <phoneticPr fontId="13"/>
  </si>
  <si>
    <t>c404</t>
  </si>
  <si>
    <t>歴総
704
◆</t>
    <phoneticPr fontId="10"/>
  </si>
  <si>
    <t>歴史総合</t>
    <phoneticPr fontId="13"/>
  </si>
  <si>
    <t>c405</t>
  </si>
  <si>
    <t>35
清水</t>
    <phoneticPr fontId="10"/>
  </si>
  <si>
    <t>歴総
705
◆</t>
    <phoneticPr fontId="10"/>
  </si>
  <si>
    <t>私たちの歴史総合</t>
    <phoneticPr fontId="13"/>
  </si>
  <si>
    <t>c406</t>
  </si>
  <si>
    <t>歴総
706
◆</t>
    <phoneticPr fontId="10"/>
  </si>
  <si>
    <t>明解　歴史総合</t>
    <phoneticPr fontId="13"/>
  </si>
  <si>
    <t>c407</t>
  </si>
  <si>
    <t>81
山川</t>
    <phoneticPr fontId="10"/>
  </si>
  <si>
    <t>歴総
707</t>
    <phoneticPr fontId="10"/>
  </si>
  <si>
    <t>歴史総合　近代から現代へ</t>
    <phoneticPr fontId="13"/>
  </si>
  <si>
    <t>c408</t>
  </si>
  <si>
    <t>歴総
708</t>
    <phoneticPr fontId="10"/>
  </si>
  <si>
    <t>現代の歴史総合　みる・読みとく・考える</t>
    <phoneticPr fontId="13"/>
  </si>
  <si>
    <t>c409</t>
  </si>
  <si>
    <t>歴総
709</t>
    <phoneticPr fontId="10"/>
  </si>
  <si>
    <t>わたしたちの歴史　日本から世界へ</t>
    <phoneticPr fontId="13"/>
  </si>
  <si>
    <t>c410</t>
  </si>
  <si>
    <t>歴総
710
◆</t>
    <phoneticPr fontId="10"/>
  </si>
  <si>
    <t>高等学校　歴史総合</t>
    <phoneticPr fontId="13"/>
  </si>
  <si>
    <t>c411</t>
  </si>
  <si>
    <t>歴総
711
◆</t>
    <phoneticPr fontId="10"/>
  </si>
  <si>
    <t>c412</t>
  </si>
  <si>
    <t>221
明成社</t>
    <phoneticPr fontId="10"/>
  </si>
  <si>
    <t>歴総
712</t>
    <phoneticPr fontId="10"/>
  </si>
  <si>
    <t>地図
701</t>
    <phoneticPr fontId="10"/>
  </si>
  <si>
    <t>新高等地図</t>
    <phoneticPr fontId="13"/>
  </si>
  <si>
    <t>c502</t>
  </si>
  <si>
    <t>地図
702
◆</t>
    <phoneticPr fontId="10"/>
  </si>
  <si>
    <t>新詳高等地図</t>
    <phoneticPr fontId="13"/>
  </si>
  <si>
    <t>c503</t>
  </si>
  <si>
    <t>地図
703
◆</t>
    <phoneticPr fontId="10"/>
  </si>
  <si>
    <t>標準高等地図</t>
    <phoneticPr fontId="13"/>
  </si>
  <si>
    <t>c504</t>
  </si>
  <si>
    <t>地図
704
◆</t>
    <phoneticPr fontId="10"/>
  </si>
  <si>
    <t>高等地図帳</t>
    <phoneticPr fontId="13"/>
  </si>
  <si>
    <t>c505</t>
  </si>
  <si>
    <t>地図
705
◆</t>
    <phoneticPr fontId="10"/>
  </si>
  <si>
    <t>詳解現代地図　最新版</t>
    <phoneticPr fontId="13"/>
  </si>
  <si>
    <t>c506</t>
  </si>
  <si>
    <t>地図
706
◆</t>
    <phoneticPr fontId="10"/>
  </si>
  <si>
    <t>基本地図帳</t>
    <phoneticPr fontId="13"/>
  </si>
  <si>
    <t>公共
701</t>
    <phoneticPr fontId="10"/>
  </si>
  <si>
    <t>公共</t>
    <phoneticPr fontId="13"/>
  </si>
  <si>
    <t>c602</t>
  </si>
  <si>
    <t>6
教図</t>
    <phoneticPr fontId="10"/>
  </si>
  <si>
    <t>公共
702
◆</t>
    <phoneticPr fontId="10"/>
  </si>
  <si>
    <t>c603</t>
  </si>
  <si>
    <t>公共
703
◆</t>
    <phoneticPr fontId="10"/>
  </si>
  <si>
    <t>詳述公共</t>
    <phoneticPr fontId="13"/>
  </si>
  <si>
    <t>c604</t>
  </si>
  <si>
    <t>公共
704
◆</t>
    <phoneticPr fontId="10"/>
  </si>
  <si>
    <t>c605</t>
  </si>
  <si>
    <t>公共
705
◆</t>
    <phoneticPr fontId="10"/>
  </si>
  <si>
    <t>高等学校　公共</t>
    <phoneticPr fontId="13"/>
  </si>
  <si>
    <t>c606</t>
  </si>
  <si>
    <t>公共
706
◆</t>
    <phoneticPr fontId="10"/>
  </si>
  <si>
    <t>私たちの公共</t>
    <phoneticPr fontId="13"/>
  </si>
  <si>
    <t>c607</t>
  </si>
  <si>
    <t>公共
707
◆</t>
    <phoneticPr fontId="10"/>
  </si>
  <si>
    <t>c608</t>
  </si>
  <si>
    <t>c609</t>
  </si>
  <si>
    <t>公共
709
◆</t>
    <phoneticPr fontId="10"/>
  </si>
  <si>
    <t>c610</t>
  </si>
  <si>
    <t>公共
710
◆</t>
    <phoneticPr fontId="10"/>
  </si>
  <si>
    <t>c611</t>
  </si>
  <si>
    <t>公共
711
◆</t>
    <phoneticPr fontId="10"/>
  </si>
  <si>
    <t>高等学校　新公共</t>
    <phoneticPr fontId="13"/>
  </si>
  <si>
    <t>c612</t>
  </si>
  <si>
    <t>190
東法</t>
    <phoneticPr fontId="10"/>
  </si>
  <si>
    <t>公共
712
◆</t>
    <phoneticPr fontId="10"/>
  </si>
  <si>
    <t>数Ⅰ
701
◆</t>
    <phoneticPr fontId="10"/>
  </si>
  <si>
    <t>数学Ⅰ　Advanced</t>
    <phoneticPr fontId="13"/>
  </si>
  <si>
    <t>数Ⅰ
702
◆</t>
    <phoneticPr fontId="10"/>
  </si>
  <si>
    <t>数学Ⅰ　Standard</t>
    <phoneticPr fontId="13"/>
  </si>
  <si>
    <t>数Ⅰ
703
◆</t>
    <phoneticPr fontId="10"/>
  </si>
  <si>
    <t>数学Ⅰ　Essence</t>
    <phoneticPr fontId="13"/>
  </si>
  <si>
    <t>数Ⅰ
704</t>
    <phoneticPr fontId="10"/>
  </si>
  <si>
    <t>新数学Ⅰ</t>
    <phoneticPr fontId="13"/>
  </si>
  <si>
    <t>数Ⅰ
705</t>
    <phoneticPr fontId="10"/>
  </si>
  <si>
    <t>新数学Ⅰ　解答編</t>
    <phoneticPr fontId="13"/>
  </si>
  <si>
    <t>数Ⅰ
706
◆</t>
    <phoneticPr fontId="10"/>
  </si>
  <si>
    <t>数学Ⅰ　Progress</t>
    <phoneticPr fontId="13"/>
  </si>
  <si>
    <t>数Ⅰ
707
◆</t>
    <phoneticPr fontId="10"/>
  </si>
  <si>
    <t>新編数学Ⅰ</t>
    <phoneticPr fontId="13"/>
  </si>
  <si>
    <t>数Ⅰ
708
◆</t>
    <phoneticPr fontId="10"/>
  </si>
  <si>
    <t>高校数学Ⅰ</t>
    <phoneticPr fontId="13"/>
  </si>
  <si>
    <t>61
啓林館</t>
    <phoneticPr fontId="10"/>
  </si>
  <si>
    <t>数Ⅰ
709
◆</t>
    <phoneticPr fontId="10"/>
  </si>
  <si>
    <t>数学Ⅰ</t>
    <phoneticPr fontId="13"/>
  </si>
  <si>
    <t>数Ⅰ
710
◆</t>
    <phoneticPr fontId="10"/>
  </si>
  <si>
    <t>数Ⅰ
711
◆</t>
    <phoneticPr fontId="10"/>
  </si>
  <si>
    <t>深進数学Ⅰ</t>
    <phoneticPr fontId="13"/>
  </si>
  <si>
    <t>数Ⅰ
712
◆</t>
    <phoneticPr fontId="10"/>
  </si>
  <si>
    <t>数Ⅰ
713
◆</t>
    <phoneticPr fontId="10"/>
  </si>
  <si>
    <t>高等学校　数学Ⅰ</t>
    <phoneticPr fontId="13"/>
  </si>
  <si>
    <t>数Ⅰ
714
◆</t>
    <phoneticPr fontId="10"/>
  </si>
  <si>
    <t>新編　数学Ⅰ</t>
    <phoneticPr fontId="13"/>
  </si>
  <si>
    <t>数Ⅰ
715
◆</t>
    <phoneticPr fontId="10"/>
  </si>
  <si>
    <t>最新　数学Ⅰ</t>
    <phoneticPr fontId="13"/>
  </si>
  <si>
    <t>数Ⅰ
716
◆</t>
    <phoneticPr fontId="10"/>
  </si>
  <si>
    <t>新　高校の数学Ⅰ</t>
    <phoneticPr fontId="13"/>
  </si>
  <si>
    <t>数Ⅰ
717
◆</t>
    <phoneticPr fontId="10"/>
  </si>
  <si>
    <t>NEXT　数学Ⅰ</t>
    <phoneticPr fontId="13"/>
  </si>
  <si>
    <t>数Ⅰ
718
◆</t>
    <phoneticPr fontId="10"/>
  </si>
  <si>
    <t>数Ⅰ
719
◆</t>
    <phoneticPr fontId="10"/>
  </si>
  <si>
    <t>新編数学Ⅰサポートブック</t>
    <phoneticPr fontId="13"/>
  </si>
  <si>
    <t>数Ⅱ
701
◆</t>
    <phoneticPr fontId="10"/>
  </si>
  <si>
    <t>数学Ⅱ　Advanced</t>
    <phoneticPr fontId="13"/>
  </si>
  <si>
    <t>数Ⅱ
702
◆</t>
    <phoneticPr fontId="10"/>
  </si>
  <si>
    <t>数学Ⅱ　Standard</t>
    <phoneticPr fontId="13"/>
  </si>
  <si>
    <t>数Ⅱ
703
◆</t>
    <phoneticPr fontId="10"/>
  </si>
  <si>
    <t>数学Ⅱ　Progress</t>
    <phoneticPr fontId="13"/>
  </si>
  <si>
    <t>数Ⅱ
704
◆</t>
    <phoneticPr fontId="10"/>
  </si>
  <si>
    <t>新編数学Ⅱ</t>
    <phoneticPr fontId="13"/>
  </si>
  <si>
    <t>数Ⅱ
705
◆</t>
    <phoneticPr fontId="10"/>
  </si>
  <si>
    <t>高校数学Ⅱ</t>
    <phoneticPr fontId="13"/>
  </si>
  <si>
    <t>数Ⅱ
706
◆</t>
    <phoneticPr fontId="10"/>
  </si>
  <si>
    <t>数学Ⅱ</t>
    <phoneticPr fontId="13"/>
  </si>
  <si>
    <t>数Ⅱ
707
◆</t>
    <phoneticPr fontId="10"/>
  </si>
  <si>
    <t>数Ⅱ
708
◆</t>
    <phoneticPr fontId="10"/>
  </si>
  <si>
    <t>深進数学Ⅱ</t>
    <phoneticPr fontId="13"/>
  </si>
  <si>
    <t>数Ⅱ
709
◆</t>
    <phoneticPr fontId="10"/>
  </si>
  <si>
    <t>数Ⅱ
710
◆</t>
    <phoneticPr fontId="10"/>
  </si>
  <si>
    <t>高等学校　数学Ⅱ</t>
    <phoneticPr fontId="13"/>
  </si>
  <si>
    <t>数Ⅱ
711
◆</t>
    <phoneticPr fontId="10"/>
  </si>
  <si>
    <t>新編　数学Ⅱ</t>
    <phoneticPr fontId="13"/>
  </si>
  <si>
    <t>数Ⅱ
712
◆</t>
    <phoneticPr fontId="10"/>
  </si>
  <si>
    <t>最新　数学Ⅱ</t>
    <phoneticPr fontId="13"/>
  </si>
  <si>
    <t>数Ⅱ
713
◆</t>
    <phoneticPr fontId="10"/>
  </si>
  <si>
    <t>NEXT　数学Ⅱ</t>
    <phoneticPr fontId="13"/>
  </si>
  <si>
    <t>数Ⅱ
714
◆</t>
    <phoneticPr fontId="10"/>
  </si>
  <si>
    <t>数Ⅱ
715
◆</t>
    <phoneticPr fontId="10"/>
  </si>
  <si>
    <t>新編数学Ⅱサポートブック</t>
    <phoneticPr fontId="13"/>
  </si>
  <si>
    <t>数Ａ
701
◆</t>
    <phoneticPr fontId="10"/>
  </si>
  <si>
    <t>数学Ａ　Advanced</t>
    <phoneticPr fontId="13"/>
  </si>
  <si>
    <t>数Ａ
702
◆</t>
    <phoneticPr fontId="10"/>
  </si>
  <si>
    <t>数学Ａ　Standard</t>
    <phoneticPr fontId="13"/>
  </si>
  <si>
    <t>数Ａ
703
◆</t>
    <phoneticPr fontId="10"/>
  </si>
  <si>
    <t>数学A　Essence</t>
    <phoneticPr fontId="13"/>
  </si>
  <si>
    <t>数Ａ
704</t>
    <phoneticPr fontId="10"/>
  </si>
  <si>
    <t>新数学A</t>
    <phoneticPr fontId="13"/>
  </si>
  <si>
    <t>数Ａ
705</t>
    <phoneticPr fontId="10"/>
  </si>
  <si>
    <t>新数学A　解答編</t>
    <phoneticPr fontId="13"/>
  </si>
  <si>
    <t>数Ａ
706
◆</t>
    <phoneticPr fontId="10"/>
  </si>
  <si>
    <t>数学A　Progress</t>
    <phoneticPr fontId="13"/>
  </si>
  <si>
    <t>数Ａ
707
◆</t>
    <phoneticPr fontId="10"/>
  </si>
  <si>
    <t>新編数学A</t>
    <phoneticPr fontId="13"/>
  </si>
  <si>
    <t>数Ａ
708
◆</t>
    <phoneticPr fontId="10"/>
  </si>
  <si>
    <t>高校数学A</t>
    <phoneticPr fontId="13"/>
  </si>
  <si>
    <t>数Ａ
709
◆</t>
    <phoneticPr fontId="10"/>
  </si>
  <si>
    <t>数学A</t>
    <phoneticPr fontId="13"/>
  </si>
  <si>
    <t>数Ａ
710
◆</t>
    <phoneticPr fontId="10"/>
  </si>
  <si>
    <t>数Ａ
711
◆</t>
    <phoneticPr fontId="10"/>
  </si>
  <si>
    <t>深進数学A</t>
    <phoneticPr fontId="13"/>
  </si>
  <si>
    <t>数Ａ
712
◆</t>
    <phoneticPr fontId="10"/>
  </si>
  <si>
    <t>数Ａ
713
◆</t>
    <phoneticPr fontId="10"/>
  </si>
  <si>
    <t>高等学校　数学A</t>
    <phoneticPr fontId="13"/>
  </si>
  <si>
    <t>数Ａ
714
◆</t>
    <phoneticPr fontId="10"/>
  </si>
  <si>
    <t>新編　数学A</t>
    <phoneticPr fontId="13"/>
  </si>
  <si>
    <t>数Ａ
715
◆</t>
    <phoneticPr fontId="10"/>
  </si>
  <si>
    <t>最新　数学A</t>
    <phoneticPr fontId="13"/>
  </si>
  <si>
    <t>数Ａ
716
◆</t>
    <phoneticPr fontId="10"/>
  </si>
  <si>
    <t>新　高校の数学A</t>
    <phoneticPr fontId="13"/>
  </si>
  <si>
    <t>数Ａ
717
◆</t>
    <phoneticPr fontId="10"/>
  </si>
  <si>
    <t>NEXT　数学A</t>
    <phoneticPr fontId="13"/>
  </si>
  <si>
    <t>数Ａ
718
◆</t>
    <phoneticPr fontId="10"/>
  </si>
  <si>
    <t>数Ａ
719
◆</t>
    <phoneticPr fontId="10"/>
  </si>
  <si>
    <t>新編数学Aサポートブック</t>
    <phoneticPr fontId="13"/>
  </si>
  <si>
    <t>科人
701</t>
    <phoneticPr fontId="10"/>
  </si>
  <si>
    <t>科学と人間生活</t>
    <phoneticPr fontId="13"/>
  </si>
  <si>
    <t>科人
702
◆</t>
    <phoneticPr fontId="10"/>
  </si>
  <si>
    <t>科人
703
◆</t>
    <phoneticPr fontId="10"/>
  </si>
  <si>
    <t>高等学校 科学と人間生活</t>
    <phoneticPr fontId="13"/>
  </si>
  <si>
    <t>科人
704
◆</t>
    <phoneticPr fontId="10"/>
  </si>
  <si>
    <t>科人
705
◆</t>
    <phoneticPr fontId="10"/>
  </si>
  <si>
    <t>高等学校　科学と人間生活</t>
    <phoneticPr fontId="13"/>
  </si>
  <si>
    <t>物基
701
◆</t>
    <phoneticPr fontId="10"/>
  </si>
  <si>
    <t>物理基礎</t>
    <phoneticPr fontId="13"/>
  </si>
  <si>
    <t>物基
702
◆</t>
    <phoneticPr fontId="10"/>
  </si>
  <si>
    <t>新編物理基礎</t>
    <phoneticPr fontId="13"/>
  </si>
  <si>
    <t>物基
703
◆</t>
    <phoneticPr fontId="10"/>
  </si>
  <si>
    <t>物基
704
◆</t>
    <phoneticPr fontId="10"/>
  </si>
  <si>
    <t>高校物理 基礎</t>
    <phoneticPr fontId="13"/>
  </si>
  <si>
    <t>物基
705
◆</t>
    <phoneticPr fontId="10"/>
  </si>
  <si>
    <t>高等学校 物理基礎</t>
    <phoneticPr fontId="13"/>
  </si>
  <si>
    <t>物基
706
◆</t>
    <phoneticPr fontId="10"/>
  </si>
  <si>
    <t>高等学校 考える物理基礎</t>
    <phoneticPr fontId="13"/>
  </si>
  <si>
    <t>物基
707
◆</t>
    <phoneticPr fontId="10"/>
  </si>
  <si>
    <t>物基
708
◆</t>
    <phoneticPr fontId="10"/>
  </si>
  <si>
    <t>新編　物理基礎</t>
    <phoneticPr fontId="13"/>
  </si>
  <si>
    <t>物基
709
◆</t>
    <phoneticPr fontId="10"/>
  </si>
  <si>
    <t>高等学校　物理基礎</t>
    <phoneticPr fontId="13"/>
  </si>
  <si>
    <t>物基
710
◆</t>
    <phoneticPr fontId="10"/>
  </si>
  <si>
    <t>高等学校　新物理基礎</t>
    <phoneticPr fontId="13"/>
  </si>
  <si>
    <t>化基
701
◆</t>
    <phoneticPr fontId="10"/>
  </si>
  <si>
    <t>化学基礎</t>
    <phoneticPr fontId="13"/>
  </si>
  <si>
    <t>化基
702
◆</t>
    <phoneticPr fontId="10"/>
  </si>
  <si>
    <t>新編化学基礎</t>
    <phoneticPr fontId="13"/>
  </si>
  <si>
    <t>化基
703
◆</t>
    <phoneticPr fontId="10"/>
  </si>
  <si>
    <t>化学基礎　academia</t>
    <phoneticPr fontId="13"/>
  </si>
  <si>
    <t>化基
704
◆</t>
    <phoneticPr fontId="10"/>
  </si>
  <si>
    <t>化基
705
◆</t>
    <phoneticPr fontId="10"/>
  </si>
  <si>
    <t>高校化学基礎</t>
    <phoneticPr fontId="13"/>
  </si>
  <si>
    <t>化基
706
◆</t>
    <phoneticPr fontId="10"/>
  </si>
  <si>
    <t>高等学校 化学基礎</t>
    <phoneticPr fontId="13"/>
  </si>
  <si>
    <t>化基
707
◆</t>
    <phoneticPr fontId="10"/>
  </si>
  <si>
    <t>ｉ版 化学基礎</t>
    <phoneticPr fontId="13"/>
  </si>
  <si>
    <t>化基
708
◆</t>
    <phoneticPr fontId="10"/>
  </si>
  <si>
    <t>化基
709
◆</t>
    <phoneticPr fontId="10"/>
  </si>
  <si>
    <t>高等学校　化学基礎</t>
    <phoneticPr fontId="13"/>
  </si>
  <si>
    <t>化基
710
◆</t>
    <phoneticPr fontId="10"/>
  </si>
  <si>
    <t>新編　化学基礎</t>
    <phoneticPr fontId="13"/>
  </si>
  <si>
    <t>化基
711
◆</t>
    <phoneticPr fontId="10"/>
  </si>
  <si>
    <t>化基
712
◆</t>
    <phoneticPr fontId="10"/>
  </si>
  <si>
    <t>高等学校　新化学基礎</t>
    <phoneticPr fontId="13"/>
  </si>
  <si>
    <t>生基
701
◆</t>
    <phoneticPr fontId="10"/>
  </si>
  <si>
    <t>生物基礎</t>
    <phoneticPr fontId="13"/>
  </si>
  <si>
    <t>生基
702
◆</t>
    <phoneticPr fontId="10"/>
  </si>
  <si>
    <t>新編生物基礎</t>
    <phoneticPr fontId="13"/>
  </si>
  <si>
    <t>生基
703
◆</t>
    <phoneticPr fontId="10"/>
  </si>
  <si>
    <t>生基
704
◆</t>
    <phoneticPr fontId="10"/>
  </si>
  <si>
    <t>高校生物基礎</t>
    <phoneticPr fontId="13"/>
  </si>
  <si>
    <t>生基
705
◆</t>
    <phoneticPr fontId="10"/>
  </si>
  <si>
    <t>高等学校 生物基礎</t>
    <phoneticPr fontId="13"/>
  </si>
  <si>
    <t>生基
706
◆</t>
    <phoneticPr fontId="10"/>
  </si>
  <si>
    <t>i版 生物基礎</t>
    <phoneticPr fontId="13"/>
  </si>
  <si>
    <t>生基
707
◆</t>
    <phoneticPr fontId="10"/>
  </si>
  <si>
    <t>生基
708
◆</t>
    <phoneticPr fontId="10"/>
  </si>
  <si>
    <t>高等学校　生物基礎</t>
    <phoneticPr fontId="13"/>
  </si>
  <si>
    <t>生基
709
◆</t>
    <phoneticPr fontId="10"/>
  </si>
  <si>
    <t>新編　生物基礎</t>
    <phoneticPr fontId="13"/>
  </si>
  <si>
    <t>生基
710
◆</t>
    <phoneticPr fontId="10"/>
  </si>
  <si>
    <t>生基
711
◆</t>
    <phoneticPr fontId="10"/>
  </si>
  <si>
    <t>高等学校　新生物基礎</t>
    <phoneticPr fontId="13"/>
  </si>
  <si>
    <t>地基
701</t>
    <phoneticPr fontId="10"/>
  </si>
  <si>
    <t>地学基礎</t>
    <phoneticPr fontId="13"/>
  </si>
  <si>
    <t>地基
702
◆</t>
    <phoneticPr fontId="10"/>
  </si>
  <si>
    <t>地基
703
◆</t>
    <phoneticPr fontId="10"/>
  </si>
  <si>
    <t>高等学校 地学基礎</t>
    <phoneticPr fontId="13"/>
  </si>
  <si>
    <t>地基
704
◆</t>
    <phoneticPr fontId="10"/>
  </si>
  <si>
    <t>地基
705
◆</t>
    <phoneticPr fontId="10"/>
  </si>
  <si>
    <t>保体
701
◆</t>
    <phoneticPr fontId="10"/>
  </si>
  <si>
    <t>現代高等保健体育</t>
    <phoneticPr fontId="13"/>
  </si>
  <si>
    <t>保体
702
◆</t>
    <phoneticPr fontId="10"/>
  </si>
  <si>
    <t>新高等保健体育</t>
    <phoneticPr fontId="13"/>
  </si>
  <si>
    <t>保体
703
◆</t>
    <phoneticPr fontId="10"/>
  </si>
  <si>
    <t>高等学校　保健体育　Textbook</t>
    <phoneticPr fontId="13"/>
  </si>
  <si>
    <t>保体
704
◆</t>
    <phoneticPr fontId="10"/>
  </si>
  <si>
    <t>高等学校　保健体育　Activity</t>
    <phoneticPr fontId="13"/>
  </si>
  <si>
    <t>17
教出</t>
    <phoneticPr fontId="10"/>
  </si>
  <si>
    <t>音Ⅰ
701</t>
    <phoneticPr fontId="10"/>
  </si>
  <si>
    <t>音楽Ⅰ　Ｔｕｔｔｉ＋</t>
    <phoneticPr fontId="13"/>
  </si>
  <si>
    <t>27
教芸</t>
    <phoneticPr fontId="10"/>
  </si>
  <si>
    <t>音Ⅰ
702</t>
    <phoneticPr fontId="10"/>
  </si>
  <si>
    <t>高校生の音楽１</t>
    <phoneticPr fontId="13"/>
  </si>
  <si>
    <t>音Ⅰ
703</t>
    <phoneticPr fontId="10"/>
  </si>
  <si>
    <t>MOUSA１</t>
    <phoneticPr fontId="13"/>
  </si>
  <si>
    <t>89
友社</t>
    <phoneticPr fontId="10"/>
  </si>
  <si>
    <t>音Ⅰ
704</t>
    <phoneticPr fontId="10"/>
  </si>
  <si>
    <t>ON! 1</t>
    <phoneticPr fontId="13"/>
  </si>
  <si>
    <t>38
光村</t>
    <phoneticPr fontId="10"/>
  </si>
  <si>
    <t>美Ⅰ
701</t>
    <phoneticPr fontId="10"/>
  </si>
  <si>
    <t>美術１</t>
    <phoneticPr fontId="13"/>
  </si>
  <si>
    <t>116
日文</t>
    <phoneticPr fontId="10"/>
  </si>
  <si>
    <t>美Ⅰ
702</t>
    <phoneticPr fontId="10"/>
  </si>
  <si>
    <t>高校生の美術１</t>
    <phoneticPr fontId="13"/>
  </si>
  <si>
    <t>美Ⅰ
703</t>
    <phoneticPr fontId="10"/>
  </si>
  <si>
    <t>高校美術</t>
    <phoneticPr fontId="13"/>
  </si>
  <si>
    <t>工Ⅰ
701</t>
    <phoneticPr fontId="10"/>
  </si>
  <si>
    <t>工芸Ⅰ</t>
    <phoneticPr fontId="13"/>
  </si>
  <si>
    <t>書Ⅰ
701</t>
    <phoneticPr fontId="10"/>
  </si>
  <si>
    <t>書道Ⅰ</t>
    <phoneticPr fontId="13"/>
  </si>
  <si>
    <t>書Ⅰ
702</t>
    <phoneticPr fontId="10"/>
  </si>
  <si>
    <t>書Ⅰ</t>
    <phoneticPr fontId="13"/>
  </si>
  <si>
    <t>書Ⅰ
703</t>
    <phoneticPr fontId="10"/>
  </si>
  <si>
    <t>書Ⅰプライマリーブック</t>
    <phoneticPr fontId="13"/>
  </si>
  <si>
    <t>書Ⅰ
704</t>
    <phoneticPr fontId="10"/>
  </si>
  <si>
    <t>書Ⅰ
705</t>
    <phoneticPr fontId="10"/>
  </si>
  <si>
    <t>ＣⅠ
701
◆</t>
    <phoneticPr fontId="10"/>
  </si>
  <si>
    <t>ＣⅠ
702
◆</t>
    <phoneticPr fontId="10"/>
  </si>
  <si>
    <t>ＣⅠ
703
◆</t>
    <phoneticPr fontId="10"/>
  </si>
  <si>
    <t>9
開隆堂</t>
    <phoneticPr fontId="10"/>
  </si>
  <si>
    <t>ＣⅠ
704
◆</t>
    <phoneticPr fontId="10"/>
  </si>
  <si>
    <t>Amity English CommunicationⅠ</t>
    <phoneticPr fontId="13"/>
  </si>
  <si>
    <t>ＣⅠ
705
◆</t>
    <phoneticPr fontId="10"/>
  </si>
  <si>
    <t>APPLAUSE ENGLISH COMMUNICATIONⅠ</t>
    <phoneticPr fontId="13"/>
  </si>
  <si>
    <t>ＣⅠ
706
◆</t>
    <phoneticPr fontId="10"/>
  </si>
  <si>
    <t>Ambition English CommunicationⅠ</t>
    <phoneticPr fontId="13"/>
  </si>
  <si>
    <t>ＣⅠ
707
◆</t>
    <phoneticPr fontId="10"/>
  </si>
  <si>
    <t>ＣⅠ
708
◆</t>
    <phoneticPr fontId="10"/>
  </si>
  <si>
    <t>ＣⅠ
709
◆</t>
    <phoneticPr fontId="10"/>
  </si>
  <si>
    <t>ＣⅠ
710
◆</t>
    <phoneticPr fontId="10"/>
  </si>
  <si>
    <t>Crossroads English Communication Ⅰ</t>
    <phoneticPr fontId="13"/>
  </si>
  <si>
    <t>ＣⅠ
711
◆</t>
    <phoneticPr fontId="10"/>
  </si>
  <si>
    <t>PANORAMA English Communication 1</t>
    <phoneticPr fontId="13"/>
  </si>
  <si>
    <t>ＣⅠ
712
◆</t>
    <phoneticPr fontId="10"/>
  </si>
  <si>
    <t>ELEMENT English Communication Ⅰ</t>
    <phoneticPr fontId="13"/>
  </si>
  <si>
    <t>ＣⅠ
713
◆</t>
    <phoneticPr fontId="10"/>
  </si>
  <si>
    <t>LANDMARK English Communication Ⅰ</t>
    <phoneticPr fontId="13"/>
  </si>
  <si>
    <t>ＣⅠ
714
◆</t>
    <phoneticPr fontId="10"/>
  </si>
  <si>
    <t>LANDMARK Fit English Communication Ⅰ</t>
    <phoneticPr fontId="13"/>
  </si>
  <si>
    <t>ＣⅠ
715
◆</t>
    <phoneticPr fontId="10"/>
  </si>
  <si>
    <t>ＣⅠ
716
◆</t>
    <phoneticPr fontId="10"/>
  </si>
  <si>
    <t>ＣⅠ
717
◆</t>
    <phoneticPr fontId="10"/>
  </si>
  <si>
    <t>ＣⅠ
719</t>
    <phoneticPr fontId="10"/>
  </si>
  <si>
    <t>Grove English CommunicationⅠ</t>
    <phoneticPr fontId="13"/>
  </si>
  <si>
    <t>177
増進堂</t>
    <phoneticPr fontId="10"/>
  </si>
  <si>
    <t>ＣⅠ
720</t>
    <phoneticPr fontId="10"/>
  </si>
  <si>
    <t>FLEX ENGLISH COMMUNICATION Ⅰ</t>
    <phoneticPr fontId="13"/>
  </si>
  <si>
    <t>ＣⅠ
721
◆</t>
    <phoneticPr fontId="10"/>
  </si>
  <si>
    <t>CREATIVE English Communication Ⅰ</t>
    <phoneticPr fontId="13"/>
  </si>
  <si>
    <t>ＣⅠ
722
◆</t>
    <phoneticPr fontId="10"/>
  </si>
  <si>
    <t>Vivid English Communication Ⅰ</t>
    <phoneticPr fontId="13"/>
  </si>
  <si>
    <t>ＣⅠ
723
◆</t>
    <phoneticPr fontId="10"/>
  </si>
  <si>
    <t>Heartening English Communication Ⅰ</t>
    <phoneticPr fontId="13"/>
  </si>
  <si>
    <t>ＣⅠ
724
◆</t>
    <phoneticPr fontId="10"/>
  </si>
  <si>
    <t>New Rays English Communication Ⅰ</t>
    <phoneticPr fontId="13"/>
  </si>
  <si>
    <t>235
CUP</t>
    <phoneticPr fontId="10"/>
  </si>
  <si>
    <t>ＣⅠ
725</t>
    <phoneticPr fontId="10"/>
  </si>
  <si>
    <t>Cambridge Experience 1</t>
    <phoneticPr fontId="13"/>
  </si>
  <si>
    <t>論Ⅰ
701
◆</t>
    <phoneticPr fontId="10"/>
  </si>
  <si>
    <t>論Ⅰ
702
◆</t>
    <phoneticPr fontId="10"/>
  </si>
  <si>
    <t>Amity English Logic and Expression Ⅰ</t>
    <phoneticPr fontId="13"/>
  </si>
  <si>
    <t>論Ⅰ
703
◆</t>
    <phoneticPr fontId="10"/>
  </si>
  <si>
    <t>論Ⅰ
704
◆</t>
    <phoneticPr fontId="10"/>
  </si>
  <si>
    <t>論Ⅰ
705
◆</t>
    <phoneticPr fontId="10"/>
  </si>
  <si>
    <t>論Ⅰ
706
◆</t>
    <phoneticPr fontId="10"/>
  </si>
  <si>
    <t>論Ⅰ
707
◆</t>
    <phoneticPr fontId="10"/>
  </si>
  <si>
    <t>Genius English Logic and Expression Ⅰ</t>
    <phoneticPr fontId="13"/>
  </si>
  <si>
    <t>論Ⅰ
708
◆</t>
    <phoneticPr fontId="10"/>
  </si>
  <si>
    <t>論Ⅰ
709
◆</t>
    <phoneticPr fontId="10"/>
  </si>
  <si>
    <t>論Ⅰ
710
◆</t>
    <phoneticPr fontId="10"/>
  </si>
  <si>
    <t>EARTHRISE
English Logic and Expression Ⅰ Advanced</t>
  </si>
  <si>
    <t>論Ⅰ
711
◆</t>
    <phoneticPr fontId="10"/>
  </si>
  <si>
    <t>EARTHRISE
English Logic and Expression Ⅰ Standard</t>
  </si>
  <si>
    <t>論Ⅰ
712
◆</t>
    <phoneticPr fontId="10"/>
  </si>
  <si>
    <t>論Ⅰ
713</t>
    <phoneticPr fontId="10"/>
  </si>
  <si>
    <t>論Ⅰ
714
◆</t>
    <phoneticPr fontId="10"/>
  </si>
  <si>
    <t>論Ⅰ
715</t>
    <phoneticPr fontId="10"/>
  </si>
  <si>
    <t>論Ⅰ
716
◆</t>
    <phoneticPr fontId="10"/>
  </si>
  <si>
    <t>Harmony English Logic and Expression Ⅰ</t>
    <phoneticPr fontId="13"/>
  </si>
  <si>
    <t>論Ⅰ
717
◆</t>
    <phoneticPr fontId="10"/>
  </si>
  <si>
    <t>be English Logic and Expression Ⅰ Clear</t>
    <phoneticPr fontId="13"/>
  </si>
  <si>
    <t>論Ⅰ
718
◆</t>
    <phoneticPr fontId="10"/>
  </si>
  <si>
    <t>be English Logic and Expression Ⅰ Smart</t>
    <phoneticPr fontId="13"/>
  </si>
  <si>
    <t>家基
701</t>
    <phoneticPr fontId="10"/>
  </si>
  <si>
    <t>家庭基礎　自立・共生・創造</t>
    <phoneticPr fontId="13"/>
  </si>
  <si>
    <t>家基
702
◆</t>
    <phoneticPr fontId="10"/>
  </si>
  <si>
    <t>未来へつなぐ　家庭基礎365</t>
    <phoneticPr fontId="13"/>
  </si>
  <si>
    <t>家基
703
◆</t>
    <phoneticPr fontId="10"/>
  </si>
  <si>
    <t>家庭基礎　つながる暮らし　共に創る未来</t>
    <phoneticPr fontId="13"/>
  </si>
  <si>
    <t>家基
704
◆</t>
    <phoneticPr fontId="10"/>
  </si>
  <si>
    <t>Survive!!　高等学校　家庭基礎</t>
    <phoneticPr fontId="13"/>
  </si>
  <si>
    <t>家基
705
◆</t>
    <phoneticPr fontId="10"/>
  </si>
  <si>
    <t>家庭基礎　気づく力 築く未来</t>
    <phoneticPr fontId="13"/>
  </si>
  <si>
    <t>家基
706
◆</t>
    <phoneticPr fontId="10"/>
  </si>
  <si>
    <t>Agenda家庭基礎</t>
    <phoneticPr fontId="13"/>
  </si>
  <si>
    <t>家基
707
◆</t>
    <phoneticPr fontId="10"/>
  </si>
  <si>
    <t>図説家庭基礎</t>
    <phoneticPr fontId="13"/>
  </si>
  <si>
    <t>家基
708
◆</t>
    <phoneticPr fontId="10"/>
  </si>
  <si>
    <t>家庭基礎　明日の生活を築く</t>
    <phoneticPr fontId="13"/>
  </si>
  <si>
    <t>家基
709
◆</t>
    <phoneticPr fontId="10"/>
  </si>
  <si>
    <t>家基
710
◆</t>
    <phoneticPr fontId="10"/>
  </si>
  <si>
    <t>家総
701</t>
    <phoneticPr fontId="10"/>
  </si>
  <si>
    <t>家庭総合　自立・共生・創造</t>
    <phoneticPr fontId="13"/>
  </si>
  <si>
    <t>家総
702
◆</t>
    <phoneticPr fontId="10"/>
  </si>
  <si>
    <t>未来へつなぐ　家庭総合365</t>
    <phoneticPr fontId="13"/>
  </si>
  <si>
    <t>家総
703
◆</t>
    <phoneticPr fontId="10"/>
  </si>
  <si>
    <t>家庭総合</t>
    <phoneticPr fontId="13"/>
  </si>
  <si>
    <t>家総
704
◆</t>
    <phoneticPr fontId="10"/>
  </si>
  <si>
    <t>家庭総合　明日の生活を築く</t>
    <phoneticPr fontId="13"/>
  </si>
  <si>
    <t>家総
705
◆</t>
    <phoneticPr fontId="10"/>
  </si>
  <si>
    <t>家総
706
◆</t>
    <phoneticPr fontId="10"/>
  </si>
  <si>
    <t>情Ⅰ
701
◆</t>
    <phoneticPr fontId="10"/>
  </si>
  <si>
    <t>新編情報Ⅰ</t>
    <phoneticPr fontId="13"/>
  </si>
  <si>
    <t>情Ⅰ
702
◆</t>
    <phoneticPr fontId="10"/>
  </si>
  <si>
    <t>情報Ⅰ　Step Forward!</t>
    <phoneticPr fontId="13"/>
  </si>
  <si>
    <t>情Ⅰ
703
◆</t>
    <phoneticPr fontId="10"/>
  </si>
  <si>
    <t>高校情報Ⅰ　Python</t>
    <phoneticPr fontId="13"/>
  </si>
  <si>
    <t>情Ⅰ
704
◆</t>
    <phoneticPr fontId="10"/>
  </si>
  <si>
    <t>高校情報Ⅰ　JavaScript</t>
    <phoneticPr fontId="13"/>
  </si>
  <si>
    <t>情Ⅰ
705
◆</t>
    <phoneticPr fontId="10"/>
  </si>
  <si>
    <t>最新情報Ⅰ</t>
    <phoneticPr fontId="13"/>
  </si>
  <si>
    <t>情Ⅰ
706
◆</t>
    <phoneticPr fontId="10"/>
  </si>
  <si>
    <t>図説情報Ⅰ</t>
    <phoneticPr fontId="13"/>
  </si>
  <si>
    <t>情Ⅰ
707
◆</t>
    <phoneticPr fontId="10"/>
  </si>
  <si>
    <t>実践　情報Ⅰ</t>
    <phoneticPr fontId="13"/>
  </si>
  <si>
    <t>情Ⅰ
708
◆</t>
    <phoneticPr fontId="10"/>
  </si>
  <si>
    <t>高等学校　情報Ⅰ</t>
    <phoneticPr fontId="13"/>
  </si>
  <si>
    <t>情Ⅰ
709
◆</t>
    <phoneticPr fontId="10"/>
  </si>
  <si>
    <t>情報Ⅰ　Next</t>
    <phoneticPr fontId="13"/>
  </si>
  <si>
    <t>情Ⅰ
710
◆</t>
    <phoneticPr fontId="10"/>
  </si>
  <si>
    <t>情報Ⅰ</t>
    <phoneticPr fontId="13"/>
  </si>
  <si>
    <t>情Ⅰ
711
◆</t>
    <phoneticPr fontId="10"/>
  </si>
  <si>
    <t>情報Ⅰ図解と実習－図解編</t>
    <phoneticPr fontId="13"/>
  </si>
  <si>
    <t>情Ⅰ
712
◆</t>
    <phoneticPr fontId="10"/>
  </si>
  <si>
    <t>情報Ⅰ図解と実習－実習編</t>
    <phoneticPr fontId="13"/>
  </si>
  <si>
    <t>情Ⅰ
713
◆</t>
    <phoneticPr fontId="10"/>
  </si>
  <si>
    <t>理数
701
◆</t>
    <phoneticPr fontId="10"/>
  </si>
  <si>
    <t>理数探究基礎 未来に向かって</t>
    <phoneticPr fontId="13"/>
  </si>
  <si>
    <t>理数
702
◆</t>
    <phoneticPr fontId="10"/>
  </si>
  <si>
    <t>理数探究基礎</t>
    <phoneticPr fontId="13"/>
  </si>
  <si>
    <t>農業
701
◆</t>
    <phoneticPr fontId="10"/>
  </si>
  <si>
    <t>農業と環境</t>
    <phoneticPr fontId="13"/>
  </si>
  <si>
    <t>農業
702
◆</t>
    <phoneticPr fontId="10"/>
  </si>
  <si>
    <t>農業と情報</t>
    <phoneticPr fontId="13"/>
  </si>
  <si>
    <t>農業
703
◆</t>
    <phoneticPr fontId="10"/>
  </si>
  <si>
    <t>植物バイオテクノロジー</t>
    <phoneticPr fontId="13"/>
  </si>
  <si>
    <t>農業
704
◆</t>
    <phoneticPr fontId="10"/>
  </si>
  <si>
    <t>食品製造</t>
    <phoneticPr fontId="13"/>
  </si>
  <si>
    <t>農業
705</t>
    <phoneticPr fontId="10"/>
  </si>
  <si>
    <t>森林科学</t>
    <phoneticPr fontId="13"/>
  </si>
  <si>
    <t>農業
706</t>
    <phoneticPr fontId="10"/>
  </si>
  <si>
    <t>農業土木設計</t>
    <phoneticPr fontId="13"/>
  </si>
  <si>
    <t>農業
707</t>
    <phoneticPr fontId="10"/>
  </si>
  <si>
    <t>造園計画</t>
    <phoneticPr fontId="13"/>
  </si>
  <si>
    <t>工業
701
◆</t>
    <phoneticPr fontId="10"/>
  </si>
  <si>
    <t>工業技術基礎</t>
    <phoneticPr fontId="13"/>
  </si>
  <si>
    <t>工業
702
◆</t>
    <phoneticPr fontId="10"/>
  </si>
  <si>
    <t>機械製図</t>
    <phoneticPr fontId="13"/>
  </si>
  <si>
    <t>工業
703
◆</t>
    <phoneticPr fontId="10"/>
  </si>
  <si>
    <t>電気製図</t>
    <phoneticPr fontId="13"/>
  </si>
  <si>
    <t>工業
704
◆</t>
    <phoneticPr fontId="10"/>
  </si>
  <si>
    <t>電子製図</t>
    <phoneticPr fontId="13"/>
  </si>
  <si>
    <t>工業
705
◆</t>
    <phoneticPr fontId="10"/>
  </si>
  <si>
    <t>建築設計製図</t>
    <phoneticPr fontId="13"/>
  </si>
  <si>
    <t>工業
706
◆</t>
    <phoneticPr fontId="10"/>
  </si>
  <si>
    <t>土木製図</t>
    <phoneticPr fontId="13"/>
  </si>
  <si>
    <t>工業
707
◆</t>
    <phoneticPr fontId="10"/>
  </si>
  <si>
    <t>製図</t>
    <phoneticPr fontId="13"/>
  </si>
  <si>
    <t>工業
708
◆</t>
    <phoneticPr fontId="10"/>
  </si>
  <si>
    <t>機械工作１</t>
    <phoneticPr fontId="13"/>
  </si>
  <si>
    <t>工業
709
◆</t>
    <phoneticPr fontId="10"/>
  </si>
  <si>
    <t>機械工作２</t>
    <phoneticPr fontId="13"/>
  </si>
  <si>
    <t>工業
710
◆</t>
    <phoneticPr fontId="10"/>
  </si>
  <si>
    <t>機械設計１</t>
    <phoneticPr fontId="13"/>
  </si>
  <si>
    <t>工業
711
◆</t>
    <phoneticPr fontId="10"/>
  </si>
  <si>
    <t>機械設計２</t>
    <phoneticPr fontId="13"/>
  </si>
  <si>
    <t>工業
712
◆</t>
    <phoneticPr fontId="10"/>
  </si>
  <si>
    <t>自動車工学１</t>
    <phoneticPr fontId="13"/>
  </si>
  <si>
    <t>工業
713
◆</t>
    <phoneticPr fontId="10"/>
  </si>
  <si>
    <t>自動車工学２</t>
    <phoneticPr fontId="13"/>
  </si>
  <si>
    <t>工業
714
◆</t>
    <phoneticPr fontId="10"/>
  </si>
  <si>
    <t>建築構造</t>
    <phoneticPr fontId="13"/>
  </si>
  <si>
    <t>工業
715
◆</t>
    <phoneticPr fontId="10"/>
  </si>
  <si>
    <t>測量</t>
    <phoneticPr fontId="13"/>
  </si>
  <si>
    <t>工業
716
◆</t>
    <phoneticPr fontId="10"/>
  </si>
  <si>
    <t>工業化学１</t>
    <phoneticPr fontId="13"/>
  </si>
  <si>
    <t>工業
717
◆</t>
    <phoneticPr fontId="10"/>
  </si>
  <si>
    <t>工業化学２</t>
    <phoneticPr fontId="13"/>
  </si>
  <si>
    <t>工業
729</t>
    <phoneticPr fontId="10"/>
  </si>
  <si>
    <t>設備工業製図</t>
    <phoneticPr fontId="13"/>
  </si>
  <si>
    <t>工業
730</t>
    <phoneticPr fontId="10"/>
  </si>
  <si>
    <t>インテリア製図</t>
    <phoneticPr fontId="13"/>
  </si>
  <si>
    <t>工業
731</t>
    <phoneticPr fontId="10"/>
  </si>
  <si>
    <t>デザイン製図</t>
    <phoneticPr fontId="13"/>
  </si>
  <si>
    <t>工業
732</t>
    <phoneticPr fontId="10"/>
  </si>
  <si>
    <t>設備計画</t>
    <phoneticPr fontId="13"/>
  </si>
  <si>
    <t>工業
733</t>
    <phoneticPr fontId="10"/>
  </si>
  <si>
    <t>材料工学</t>
    <phoneticPr fontId="13"/>
  </si>
  <si>
    <t>工業
734</t>
    <phoneticPr fontId="10"/>
  </si>
  <si>
    <t>インテリア計画</t>
    <phoneticPr fontId="13"/>
  </si>
  <si>
    <t>工業
735</t>
    <phoneticPr fontId="10"/>
  </si>
  <si>
    <t>デザイン実践</t>
    <phoneticPr fontId="13"/>
  </si>
  <si>
    <t>商業
701
◆</t>
    <phoneticPr fontId="10"/>
  </si>
  <si>
    <t>ビジネス基礎</t>
    <phoneticPr fontId="13"/>
  </si>
  <si>
    <t>商業
702
◆</t>
    <phoneticPr fontId="10"/>
  </si>
  <si>
    <t>234
ＴＡＣ</t>
    <phoneticPr fontId="10"/>
  </si>
  <si>
    <t>商業
703</t>
    <phoneticPr fontId="10"/>
  </si>
  <si>
    <t>商業
704
◆</t>
    <phoneticPr fontId="10"/>
  </si>
  <si>
    <t>ビジネス・コミュニケーション</t>
    <phoneticPr fontId="13"/>
  </si>
  <si>
    <t>商業
705
◆</t>
    <phoneticPr fontId="10"/>
  </si>
  <si>
    <t>商業
706
◆</t>
    <phoneticPr fontId="10"/>
  </si>
  <si>
    <t>ビジネス・マネジメント</t>
    <phoneticPr fontId="13"/>
  </si>
  <si>
    <t>商業
707
◆</t>
    <phoneticPr fontId="10"/>
  </si>
  <si>
    <t>商業
708
◆</t>
    <phoneticPr fontId="10"/>
  </si>
  <si>
    <t>高校簿記</t>
    <phoneticPr fontId="13"/>
  </si>
  <si>
    <t>商業
709
◆</t>
    <phoneticPr fontId="10"/>
  </si>
  <si>
    <t>新簿記</t>
    <phoneticPr fontId="13"/>
  </si>
  <si>
    <t>商業
710
◆</t>
    <phoneticPr fontId="10"/>
  </si>
  <si>
    <t>簿記</t>
    <phoneticPr fontId="13"/>
  </si>
  <si>
    <t>商業
711
◆</t>
    <phoneticPr fontId="10"/>
  </si>
  <si>
    <t>現代簿記</t>
    <phoneticPr fontId="13"/>
  </si>
  <si>
    <t>商業
713</t>
    <phoneticPr fontId="10"/>
  </si>
  <si>
    <t>商業
715
◆</t>
    <phoneticPr fontId="10"/>
  </si>
  <si>
    <t>最新情報処理　Advanced　Computing</t>
    <phoneticPr fontId="13"/>
  </si>
  <si>
    <t>商業
716
◆</t>
    <phoneticPr fontId="10"/>
  </si>
  <si>
    <t>情報処理　Prologue of Computer</t>
    <phoneticPr fontId="13"/>
  </si>
  <si>
    <t>商業
717
◆</t>
    <phoneticPr fontId="10"/>
  </si>
  <si>
    <t>情報処理</t>
    <phoneticPr fontId="13"/>
  </si>
  <si>
    <t>201
海文堂</t>
    <phoneticPr fontId="10"/>
  </si>
  <si>
    <t>水産
701</t>
    <phoneticPr fontId="10"/>
  </si>
  <si>
    <t>水産海洋基礎</t>
    <phoneticPr fontId="13"/>
  </si>
  <si>
    <t>水産
702</t>
    <phoneticPr fontId="10"/>
  </si>
  <si>
    <t>海洋情報技術</t>
    <phoneticPr fontId="13"/>
  </si>
  <si>
    <t>水産
703</t>
    <phoneticPr fontId="10"/>
  </si>
  <si>
    <t>漁業</t>
    <phoneticPr fontId="13"/>
  </si>
  <si>
    <t>水産
704</t>
    <phoneticPr fontId="10"/>
  </si>
  <si>
    <t>船用機関１</t>
    <phoneticPr fontId="13"/>
  </si>
  <si>
    <t>水産
705</t>
    <phoneticPr fontId="10"/>
  </si>
  <si>
    <t>船用機関２</t>
    <phoneticPr fontId="13"/>
  </si>
  <si>
    <t>水産
706</t>
    <phoneticPr fontId="10"/>
  </si>
  <si>
    <t>資源増殖</t>
    <phoneticPr fontId="13"/>
  </si>
  <si>
    <t>家庭
701</t>
    <phoneticPr fontId="10"/>
  </si>
  <si>
    <t>ファッションデザイン</t>
    <phoneticPr fontId="13"/>
  </si>
  <si>
    <t>看護
701</t>
    <phoneticPr fontId="10"/>
  </si>
  <si>
    <t>基礎看護</t>
    <phoneticPr fontId="13"/>
  </si>
  <si>
    <t>情報
701
◆</t>
    <phoneticPr fontId="10"/>
  </si>
  <si>
    <t>情報産業と社会</t>
    <phoneticPr fontId="13"/>
  </si>
  <si>
    <t>情報
702
◆</t>
    <phoneticPr fontId="10"/>
  </si>
  <si>
    <t>情報の表現と管理</t>
    <phoneticPr fontId="13"/>
  </si>
  <si>
    <t>179
電機大</t>
    <phoneticPr fontId="10"/>
  </si>
  <si>
    <t>情報
703</t>
    <phoneticPr fontId="10"/>
  </si>
  <si>
    <t>情報システムのプログラミング</t>
    <phoneticPr fontId="13"/>
  </si>
  <si>
    <t>福祉
701
◆</t>
    <phoneticPr fontId="10"/>
  </si>
  <si>
    <t>社会福祉基礎</t>
    <phoneticPr fontId="13"/>
  </si>
  <si>
    <t>福祉
702
◆</t>
    <phoneticPr fontId="10"/>
  </si>
  <si>
    <t>介護福祉基礎</t>
    <phoneticPr fontId="13"/>
  </si>
  <si>
    <t>国総
332</t>
    <phoneticPr fontId="10"/>
  </si>
  <si>
    <t>新編国語総合</t>
    <phoneticPr fontId="13"/>
  </si>
  <si>
    <t>国総
333</t>
    <phoneticPr fontId="10"/>
  </si>
  <si>
    <t>精選国語総合</t>
    <phoneticPr fontId="13"/>
  </si>
  <si>
    <t>国総
334</t>
    <phoneticPr fontId="10"/>
  </si>
  <si>
    <t>国語総合　現代文編</t>
    <phoneticPr fontId="13"/>
  </si>
  <si>
    <t>国総
335</t>
    <phoneticPr fontId="10"/>
  </si>
  <si>
    <t>国語総合　古典編</t>
    <phoneticPr fontId="13"/>
  </si>
  <si>
    <t>国総
362</t>
    <phoneticPr fontId="10"/>
  </si>
  <si>
    <t>高等学校　改訂版　新編国語総合</t>
    <phoneticPr fontId="13"/>
  </si>
  <si>
    <t>国表
304</t>
    <phoneticPr fontId="10"/>
  </si>
  <si>
    <t>国語表現</t>
    <phoneticPr fontId="13"/>
  </si>
  <si>
    <t>国表
306</t>
    <phoneticPr fontId="10"/>
  </si>
  <si>
    <t>国語表現　改訂版</t>
    <phoneticPr fontId="13"/>
  </si>
  <si>
    <t>国表
307</t>
    <phoneticPr fontId="10"/>
  </si>
  <si>
    <t>国表
308</t>
    <phoneticPr fontId="10"/>
  </si>
  <si>
    <t>高等学校　改訂版　国語表現</t>
    <phoneticPr fontId="13"/>
  </si>
  <si>
    <t>現Ａ
306</t>
    <phoneticPr fontId="10"/>
  </si>
  <si>
    <t>現代文Ａ</t>
    <phoneticPr fontId="13"/>
  </si>
  <si>
    <t>現Ａ
308</t>
    <phoneticPr fontId="10"/>
  </si>
  <si>
    <t>現代文Ａ　改訂版</t>
    <phoneticPr fontId="13"/>
  </si>
  <si>
    <t>現Ａ
307</t>
    <phoneticPr fontId="10"/>
  </si>
  <si>
    <t>高等学校　改訂版　新編現代文Ａ</t>
    <phoneticPr fontId="13"/>
  </si>
  <si>
    <t>現Ｂ
321</t>
    <phoneticPr fontId="10"/>
  </si>
  <si>
    <t>新編現代文Ｂ</t>
    <phoneticPr fontId="13"/>
  </si>
  <si>
    <t>現Ｂ
322</t>
    <phoneticPr fontId="10"/>
  </si>
  <si>
    <t>精選現代文Ｂ</t>
    <phoneticPr fontId="13"/>
  </si>
  <si>
    <t>現Ｂ
332</t>
    <phoneticPr fontId="10"/>
  </si>
  <si>
    <t>新編現代文Ｂ　改訂版</t>
    <phoneticPr fontId="13"/>
  </si>
  <si>
    <t>現Ｂ
340</t>
    <phoneticPr fontId="10"/>
  </si>
  <si>
    <t>高等学校　改訂版　標準現代文Ｂ</t>
    <phoneticPr fontId="13"/>
  </si>
  <si>
    <t>古Ａ
301</t>
    <phoneticPr fontId="10"/>
  </si>
  <si>
    <t>古典Ａ</t>
    <phoneticPr fontId="13"/>
  </si>
  <si>
    <t>古Ａ
315</t>
    <phoneticPr fontId="10"/>
  </si>
  <si>
    <t>古典Ａ　物語選　改訂版</t>
    <phoneticPr fontId="13"/>
  </si>
  <si>
    <t>古Ａ
303</t>
    <phoneticPr fontId="10"/>
  </si>
  <si>
    <t>説話（古今著聞集・沙石集・十訓抄・竹取物語）　随筆（徒然草・枕草子・方丈記・常山紀談・花月草紙・蘭東事始）
故事・小話　漢詩　史話</t>
    <phoneticPr fontId="36"/>
  </si>
  <si>
    <t>古Ａ
316</t>
    <phoneticPr fontId="10"/>
  </si>
  <si>
    <t>高等学校　改訂版　古典Ａ　大鏡　源氏物語　諸家の文章</t>
    <phoneticPr fontId="10"/>
  </si>
  <si>
    <t>古Ａ
314</t>
    <phoneticPr fontId="10"/>
  </si>
  <si>
    <t>高等学校　改訂版　標準古典A　物語選</t>
    <phoneticPr fontId="10"/>
  </si>
  <si>
    <t>古Ｂ
329</t>
    <phoneticPr fontId="10"/>
  </si>
  <si>
    <t>新編古典Ｂ</t>
    <phoneticPr fontId="13"/>
  </si>
  <si>
    <t>古Ｂ
330</t>
    <phoneticPr fontId="10"/>
  </si>
  <si>
    <t>精選古典Ｂ　新版</t>
    <phoneticPr fontId="13"/>
  </si>
  <si>
    <t>古Ｂ
331</t>
    <phoneticPr fontId="10"/>
  </si>
  <si>
    <t>精選古典Ｂ　古文編</t>
    <phoneticPr fontId="13"/>
  </si>
  <si>
    <t>古Ｂ
332</t>
    <phoneticPr fontId="10"/>
  </si>
  <si>
    <t>精選古典Ｂ　漢文編</t>
    <phoneticPr fontId="13"/>
  </si>
  <si>
    <t>古Ｂ
342</t>
    <phoneticPr fontId="10"/>
  </si>
  <si>
    <t>新編古典Ｂ　改訂版</t>
    <phoneticPr fontId="13"/>
  </si>
  <si>
    <t>古Ｂ
353</t>
    <phoneticPr fontId="10"/>
  </si>
  <si>
    <t>高等学校　改訂版　標準古典B</t>
    <phoneticPr fontId="13"/>
  </si>
  <si>
    <t>世Ａ
310</t>
    <phoneticPr fontId="10"/>
  </si>
  <si>
    <t>世界史Ａ</t>
    <phoneticPr fontId="13"/>
  </si>
  <si>
    <t>世Ａ
311</t>
    <phoneticPr fontId="10"/>
  </si>
  <si>
    <t>世界史Ａ　新訂版</t>
    <phoneticPr fontId="13"/>
  </si>
  <si>
    <t>世Ａ
312</t>
    <phoneticPr fontId="10"/>
  </si>
  <si>
    <t>新版世界史Ａ　新訂版</t>
    <phoneticPr fontId="13"/>
  </si>
  <si>
    <t>世Ａ
313</t>
    <phoneticPr fontId="10"/>
  </si>
  <si>
    <t>高等学校　世界史Ａ　新訂版</t>
    <phoneticPr fontId="13"/>
  </si>
  <si>
    <t>世Ａ
314</t>
    <phoneticPr fontId="10"/>
  </si>
  <si>
    <t>明解　世界史Ａ</t>
    <phoneticPr fontId="13"/>
  </si>
  <si>
    <t>世Ａ
318</t>
    <phoneticPr fontId="10"/>
  </si>
  <si>
    <t>要説世界史　改訂版</t>
    <phoneticPr fontId="13"/>
  </si>
  <si>
    <t>世Ａ
315</t>
    <phoneticPr fontId="10"/>
  </si>
  <si>
    <t>現代の世界史　改訂版</t>
    <phoneticPr fontId="13"/>
  </si>
  <si>
    <t>世Ａ
316</t>
    <phoneticPr fontId="10"/>
  </si>
  <si>
    <t>世界の歴史　改訂版</t>
    <phoneticPr fontId="13"/>
  </si>
  <si>
    <t>世Ａ
317</t>
    <phoneticPr fontId="10"/>
  </si>
  <si>
    <t>高等学校　改訂版　世界史Ａ</t>
    <phoneticPr fontId="13"/>
  </si>
  <si>
    <t>世Ｂ
311</t>
    <phoneticPr fontId="10"/>
  </si>
  <si>
    <t>新選世界史Ｂ</t>
    <phoneticPr fontId="13"/>
  </si>
  <si>
    <t>世Ｂ
308</t>
    <phoneticPr fontId="10"/>
  </si>
  <si>
    <t>世界史Ｂ</t>
    <phoneticPr fontId="13"/>
  </si>
  <si>
    <t>世Ｂ
309</t>
    <phoneticPr fontId="10"/>
  </si>
  <si>
    <t>世界史Ｂ　新訂版</t>
    <phoneticPr fontId="13"/>
  </si>
  <si>
    <t>世Ｂ
312</t>
    <phoneticPr fontId="10"/>
  </si>
  <si>
    <t>新詳　世界史Ｂ</t>
    <phoneticPr fontId="13"/>
  </si>
  <si>
    <t>世Ｂ
313</t>
    <phoneticPr fontId="10"/>
  </si>
  <si>
    <t>新世界史　改訂版</t>
    <phoneticPr fontId="13"/>
  </si>
  <si>
    <t>世Ｂ
314</t>
    <phoneticPr fontId="10"/>
  </si>
  <si>
    <t>高校世界史　改訂版</t>
    <phoneticPr fontId="13"/>
  </si>
  <si>
    <t>世Ｂ
310</t>
    <phoneticPr fontId="10"/>
  </si>
  <si>
    <t>詳説世界史　改訂版</t>
    <phoneticPr fontId="13"/>
  </si>
  <si>
    <t>日Ａ
308</t>
    <phoneticPr fontId="10"/>
  </si>
  <si>
    <t>日本史Ａ　現代からの歴史</t>
    <phoneticPr fontId="13"/>
  </si>
  <si>
    <t>日Ａ
313</t>
    <phoneticPr fontId="10"/>
  </si>
  <si>
    <t>新日本史Ａ　新訂版</t>
    <phoneticPr fontId="13"/>
  </si>
  <si>
    <t>日Ａ
309</t>
    <phoneticPr fontId="10"/>
  </si>
  <si>
    <t>高校日本史Ａ　新訂版</t>
    <phoneticPr fontId="13"/>
  </si>
  <si>
    <t>日Ａ
310</t>
    <phoneticPr fontId="10"/>
  </si>
  <si>
    <t>高等学校　日本史Ａ　新訂版</t>
    <phoneticPr fontId="13"/>
  </si>
  <si>
    <t>日Ａ
314</t>
    <phoneticPr fontId="10"/>
  </si>
  <si>
    <t>現代の日本史　改訂版</t>
    <phoneticPr fontId="13"/>
  </si>
  <si>
    <t>日Ａ
311</t>
    <phoneticPr fontId="10"/>
  </si>
  <si>
    <t>日本史Ａ　改訂版</t>
    <phoneticPr fontId="13"/>
  </si>
  <si>
    <t>日Ａ
312</t>
    <phoneticPr fontId="10"/>
  </si>
  <si>
    <t>高等学校　改訂版　日本史Ａ　人・くらし・未来</t>
    <phoneticPr fontId="13"/>
  </si>
  <si>
    <t>日Ｂ
310</t>
    <phoneticPr fontId="10"/>
  </si>
  <si>
    <t>新選日本史Ｂ</t>
    <phoneticPr fontId="13"/>
  </si>
  <si>
    <t>日Ｂ
311</t>
    <phoneticPr fontId="10"/>
  </si>
  <si>
    <t>高校日本史Ｂ　新訂版</t>
    <phoneticPr fontId="13"/>
  </si>
  <si>
    <t>日Ｂ
312</t>
    <phoneticPr fontId="10"/>
  </si>
  <si>
    <t>日本史Ｂ　新訂版</t>
    <phoneticPr fontId="13"/>
  </si>
  <si>
    <t>日Ｂ
313</t>
    <phoneticPr fontId="10"/>
  </si>
  <si>
    <t>高等学校　日本史Ｂ　新訂版</t>
    <phoneticPr fontId="13"/>
  </si>
  <si>
    <t>日Ｂ
314</t>
    <phoneticPr fontId="10"/>
  </si>
  <si>
    <t>高校日本史　改訂版</t>
    <phoneticPr fontId="13"/>
  </si>
  <si>
    <t>日Ｂ
315</t>
    <phoneticPr fontId="10"/>
  </si>
  <si>
    <t>新日本史　改訂版</t>
    <phoneticPr fontId="13"/>
  </si>
  <si>
    <t>日Ｂ
309</t>
    <phoneticPr fontId="10"/>
  </si>
  <si>
    <t>詳説日本史　改訂版</t>
    <phoneticPr fontId="13"/>
  </si>
  <si>
    <t>地Ａ
307</t>
    <phoneticPr fontId="10"/>
  </si>
  <si>
    <t>地理Ａ</t>
    <phoneticPr fontId="13"/>
  </si>
  <si>
    <t>地Ａ
311</t>
    <phoneticPr fontId="10"/>
  </si>
  <si>
    <t>高等学校　現代地理Ａ　 新訂版</t>
    <phoneticPr fontId="13"/>
  </si>
  <si>
    <t>地Ａ
312</t>
    <phoneticPr fontId="10"/>
  </si>
  <si>
    <t>高校生の地理Ａ</t>
    <phoneticPr fontId="13"/>
  </si>
  <si>
    <t>地Ａ
308</t>
    <phoneticPr fontId="10"/>
  </si>
  <si>
    <t>高等学校　新地理Ａ</t>
    <phoneticPr fontId="13"/>
  </si>
  <si>
    <t>地Ａ
309</t>
    <phoneticPr fontId="10"/>
  </si>
  <si>
    <t>基本地理Ａ</t>
    <phoneticPr fontId="13"/>
  </si>
  <si>
    <t>地Ａ
310</t>
    <phoneticPr fontId="10"/>
  </si>
  <si>
    <t>地Ｂ
306</t>
    <phoneticPr fontId="10"/>
  </si>
  <si>
    <t>地理Ｂ</t>
    <phoneticPr fontId="13"/>
  </si>
  <si>
    <t>地Ｂ
304</t>
    <phoneticPr fontId="10"/>
  </si>
  <si>
    <t>新詳地理Ｂ</t>
    <phoneticPr fontId="13"/>
  </si>
  <si>
    <t>地Ｂ
305</t>
    <phoneticPr fontId="10"/>
  </si>
  <si>
    <t>新編　詳解地理Ｂ改訂版</t>
    <phoneticPr fontId="13"/>
  </si>
  <si>
    <t>地図
301</t>
    <phoneticPr fontId="10"/>
  </si>
  <si>
    <t>地図
313</t>
    <phoneticPr fontId="10"/>
  </si>
  <si>
    <t>地図
309</t>
    <phoneticPr fontId="10"/>
  </si>
  <si>
    <t>標準高等地図-地図でよむ現代社会-</t>
    <phoneticPr fontId="13"/>
  </si>
  <si>
    <t>地図
310</t>
    <phoneticPr fontId="10"/>
  </si>
  <si>
    <t>地図
314</t>
    <phoneticPr fontId="10"/>
  </si>
  <si>
    <t>高等地図帳　改訂版</t>
    <phoneticPr fontId="13"/>
  </si>
  <si>
    <t>地図
315</t>
    <phoneticPr fontId="10"/>
  </si>
  <si>
    <t>新コンパクト地図帳　改訂版</t>
    <phoneticPr fontId="13"/>
  </si>
  <si>
    <t>地図
311</t>
    <phoneticPr fontId="10"/>
  </si>
  <si>
    <t>詳解現代地図</t>
    <phoneticPr fontId="13"/>
  </si>
  <si>
    <t>地図
312</t>
    <phoneticPr fontId="10"/>
  </si>
  <si>
    <t>基本地図帳　改訂版</t>
    <phoneticPr fontId="13"/>
  </si>
  <si>
    <t>現社
313</t>
    <phoneticPr fontId="10"/>
  </si>
  <si>
    <t>現代社会</t>
    <phoneticPr fontId="13"/>
  </si>
  <si>
    <t>現社
314</t>
    <phoneticPr fontId="10"/>
  </si>
  <si>
    <t>高校現代社会　新訂版</t>
    <phoneticPr fontId="13"/>
  </si>
  <si>
    <t>現社
315</t>
    <phoneticPr fontId="10"/>
  </si>
  <si>
    <t>最新現代社会　新訂版</t>
    <phoneticPr fontId="13"/>
  </si>
  <si>
    <t>現社
316</t>
    <phoneticPr fontId="10"/>
  </si>
  <si>
    <t>高等学校　現代社会　新訂版</t>
    <phoneticPr fontId="13"/>
  </si>
  <si>
    <t>現社
317</t>
    <phoneticPr fontId="10"/>
  </si>
  <si>
    <t>高等学校　新現代社会　新訂版</t>
    <phoneticPr fontId="13"/>
  </si>
  <si>
    <t>現社
318</t>
    <phoneticPr fontId="10"/>
  </si>
  <si>
    <t>高等学校　新現代社会</t>
    <phoneticPr fontId="13"/>
  </si>
  <si>
    <t>現社
323</t>
    <phoneticPr fontId="10"/>
  </si>
  <si>
    <t>現代社会　改訂版</t>
    <phoneticPr fontId="13"/>
  </si>
  <si>
    <t>現社
321</t>
    <phoneticPr fontId="10"/>
  </si>
  <si>
    <t>高等学校　改訂版　現代社会</t>
    <phoneticPr fontId="13"/>
  </si>
  <si>
    <t>現社
322</t>
    <phoneticPr fontId="10"/>
  </si>
  <si>
    <t>高等学校　改訂版　新現代社会</t>
    <phoneticPr fontId="13"/>
  </si>
  <si>
    <t>倫理
311</t>
    <phoneticPr fontId="10"/>
  </si>
  <si>
    <t>倫理</t>
    <phoneticPr fontId="13"/>
  </si>
  <si>
    <t>倫理
312</t>
    <phoneticPr fontId="10"/>
  </si>
  <si>
    <t>高校倫理　新訂版</t>
    <phoneticPr fontId="13"/>
  </si>
  <si>
    <t>倫理
313</t>
    <phoneticPr fontId="10"/>
  </si>
  <si>
    <t>高等学校　現代倫理　新訂版</t>
    <phoneticPr fontId="13"/>
  </si>
  <si>
    <t>倫理
308</t>
    <phoneticPr fontId="10"/>
  </si>
  <si>
    <t>高等学校　新倫理　新訂版</t>
    <phoneticPr fontId="13"/>
  </si>
  <si>
    <t>倫理
309</t>
    <phoneticPr fontId="10"/>
  </si>
  <si>
    <t>現代の倫理　改訂版</t>
    <phoneticPr fontId="13"/>
  </si>
  <si>
    <t>倫理
310</t>
    <phoneticPr fontId="10"/>
  </si>
  <si>
    <t>高等学校　改訂版　倫理</t>
    <phoneticPr fontId="13"/>
  </si>
  <si>
    <t>政経
311</t>
    <phoneticPr fontId="10"/>
  </si>
  <si>
    <t>政治・経済</t>
    <phoneticPr fontId="13"/>
  </si>
  <si>
    <t>政経
312</t>
    <phoneticPr fontId="10"/>
  </si>
  <si>
    <t>高校政治・経済　新訂版</t>
    <phoneticPr fontId="13"/>
  </si>
  <si>
    <t>政経
313</t>
    <phoneticPr fontId="10"/>
  </si>
  <si>
    <t>最新政治・経済　新訂版</t>
    <phoneticPr fontId="13"/>
  </si>
  <si>
    <t>政経
314</t>
    <phoneticPr fontId="10"/>
  </si>
  <si>
    <t>高等学校　現代政治・経済　新訂版</t>
    <phoneticPr fontId="13"/>
  </si>
  <si>
    <t>政経
315</t>
    <phoneticPr fontId="10"/>
  </si>
  <si>
    <t>高等学校　新政治・経済　 新訂版</t>
    <phoneticPr fontId="13"/>
  </si>
  <si>
    <t>政経
316</t>
    <phoneticPr fontId="10"/>
  </si>
  <si>
    <t>詳説　政治・経済  改訂版</t>
    <phoneticPr fontId="13"/>
  </si>
  <si>
    <t>政経
309</t>
    <phoneticPr fontId="10"/>
  </si>
  <si>
    <t>高等学校　改訂版　政治・経済</t>
    <phoneticPr fontId="13"/>
  </si>
  <si>
    <t>政経
310</t>
    <phoneticPr fontId="10"/>
  </si>
  <si>
    <t>高等学校　新政治・経済</t>
    <phoneticPr fontId="13"/>
  </si>
  <si>
    <t>数Ⅰ
317
◆</t>
    <phoneticPr fontId="10"/>
  </si>
  <si>
    <t>数Ⅰ
318</t>
    <phoneticPr fontId="10"/>
  </si>
  <si>
    <t>数Ⅰ
319</t>
    <phoneticPr fontId="10"/>
  </si>
  <si>
    <t>改訂　新数学Ⅰ</t>
    <phoneticPr fontId="13"/>
  </si>
  <si>
    <t>数Ⅰ
301</t>
    <phoneticPr fontId="10"/>
  </si>
  <si>
    <t>数Ⅰ
302</t>
    <phoneticPr fontId="10"/>
  </si>
  <si>
    <t>数Ⅰ
321</t>
    <phoneticPr fontId="10"/>
  </si>
  <si>
    <t>新版数学Ⅰ　新訂版</t>
    <phoneticPr fontId="13"/>
  </si>
  <si>
    <t>数Ⅰ
322</t>
    <phoneticPr fontId="10"/>
  </si>
  <si>
    <t>数Ⅰ
323</t>
    <phoneticPr fontId="10"/>
  </si>
  <si>
    <t>高校数学Ⅰ　新訂版</t>
    <phoneticPr fontId="13"/>
  </si>
  <si>
    <t>数Ⅰ
329
◆</t>
    <phoneticPr fontId="10"/>
  </si>
  <si>
    <t>改訂版　新編　数学Ⅰ</t>
    <phoneticPr fontId="13"/>
  </si>
  <si>
    <t>数Ⅰ
331
◆</t>
    <phoneticPr fontId="10"/>
  </si>
  <si>
    <t>改訂版　新　高校の数学Ⅰ</t>
    <phoneticPr fontId="13"/>
  </si>
  <si>
    <t>数Ⅱ
317
◆</t>
    <phoneticPr fontId="10"/>
  </si>
  <si>
    <t>数Ⅱ
318</t>
    <phoneticPr fontId="10"/>
  </si>
  <si>
    <t>数Ⅱ
319</t>
    <phoneticPr fontId="10"/>
  </si>
  <si>
    <t>改訂　新数学Ⅱ</t>
    <phoneticPr fontId="13"/>
  </si>
  <si>
    <t>数Ⅱ
301</t>
    <phoneticPr fontId="10"/>
  </si>
  <si>
    <t>数Ⅱ
302</t>
    <phoneticPr fontId="10"/>
  </si>
  <si>
    <t>数Ⅱ
320</t>
    <phoneticPr fontId="10"/>
  </si>
  <si>
    <t>数学Ⅱ　新訂版</t>
    <phoneticPr fontId="13"/>
  </si>
  <si>
    <t>数Ⅱ
321</t>
    <phoneticPr fontId="10"/>
  </si>
  <si>
    <t>新版数学Ⅱ　新訂版</t>
    <phoneticPr fontId="13"/>
  </si>
  <si>
    <t>数Ⅱ
322</t>
    <phoneticPr fontId="10"/>
  </si>
  <si>
    <t>新数学Ⅱ</t>
    <phoneticPr fontId="13"/>
  </si>
  <si>
    <t>数Ⅱ
323</t>
    <phoneticPr fontId="10"/>
  </si>
  <si>
    <t>高校数学Ⅱ　新訂版</t>
    <phoneticPr fontId="13"/>
  </si>
  <si>
    <t>数Ⅱ
324
◆</t>
    <phoneticPr fontId="10"/>
  </si>
  <si>
    <t>詳説　数学Ⅱ改訂版</t>
    <phoneticPr fontId="13"/>
  </si>
  <si>
    <t>数Ⅱ
325
◆</t>
    <phoneticPr fontId="10"/>
  </si>
  <si>
    <t>数学Ⅱ改訂版</t>
    <phoneticPr fontId="13"/>
  </si>
  <si>
    <t>数Ⅱ
326
◆</t>
    <phoneticPr fontId="10"/>
  </si>
  <si>
    <t>新編　数学Ⅱ改訂版</t>
    <phoneticPr fontId="13"/>
  </si>
  <si>
    <t>改訂版　新編　数学Ⅱ</t>
    <phoneticPr fontId="13"/>
  </si>
  <si>
    <t>改訂版　最新　数学Ⅱ</t>
    <phoneticPr fontId="13"/>
  </si>
  <si>
    <t>改訂版　新　高校の数学Ⅱ</t>
    <phoneticPr fontId="13"/>
  </si>
  <si>
    <t>数Ⅱ
334</t>
    <phoneticPr fontId="10"/>
  </si>
  <si>
    <t>数Ⅲ
315
◆</t>
    <phoneticPr fontId="10"/>
  </si>
  <si>
    <t>数学Ⅲ　Advanced</t>
    <phoneticPr fontId="13"/>
  </si>
  <si>
    <t>数Ⅲ
316</t>
    <phoneticPr fontId="10"/>
  </si>
  <si>
    <t>数学Ⅲ　Standard</t>
    <phoneticPr fontId="13"/>
  </si>
  <si>
    <t>数Ⅲ
301</t>
    <phoneticPr fontId="10"/>
  </si>
  <si>
    <t>数学Ⅲ</t>
    <phoneticPr fontId="13"/>
  </si>
  <si>
    <t>数Ⅲ
302</t>
    <phoneticPr fontId="10"/>
  </si>
  <si>
    <t>新編数学Ⅲ</t>
    <phoneticPr fontId="13"/>
  </si>
  <si>
    <t>数Ⅲ
317</t>
    <phoneticPr fontId="10"/>
  </si>
  <si>
    <t>数学Ⅲ　新訂版</t>
    <phoneticPr fontId="13"/>
  </si>
  <si>
    <t>数Ⅲ
318</t>
    <phoneticPr fontId="10"/>
  </si>
  <si>
    <t>新版数学Ⅲ　新訂版</t>
    <phoneticPr fontId="13"/>
  </si>
  <si>
    <t>数Ⅲ
314</t>
    <phoneticPr fontId="10"/>
  </si>
  <si>
    <t>高校数学Ⅲ</t>
    <phoneticPr fontId="13"/>
  </si>
  <si>
    <t>数Ⅲ
319
◆</t>
    <phoneticPr fontId="10"/>
  </si>
  <si>
    <t>詳説　数学Ⅲ改訂版</t>
    <phoneticPr fontId="13"/>
  </si>
  <si>
    <t>数Ⅲ
320
◆</t>
    <phoneticPr fontId="10"/>
  </si>
  <si>
    <t>数学Ⅲ改訂版</t>
    <phoneticPr fontId="13"/>
  </si>
  <si>
    <t>数Ⅲ
321
◆</t>
    <phoneticPr fontId="10"/>
  </si>
  <si>
    <t>新編　数学Ⅲ改訂版</t>
    <phoneticPr fontId="13"/>
  </si>
  <si>
    <t>改訂版　新編　数学Ⅲ</t>
    <phoneticPr fontId="13"/>
  </si>
  <si>
    <t>数Ⅲ
325</t>
    <phoneticPr fontId="10"/>
  </si>
  <si>
    <t>改訂版　最新　数学Ⅲ</t>
    <phoneticPr fontId="13"/>
  </si>
  <si>
    <t>数Ⅲ
328</t>
    <phoneticPr fontId="10"/>
  </si>
  <si>
    <t>数Ａ
317
◆</t>
    <phoneticPr fontId="10"/>
  </si>
  <si>
    <t>数Ａ
318</t>
    <phoneticPr fontId="10"/>
  </si>
  <si>
    <t>数Ａ
319</t>
    <phoneticPr fontId="10"/>
  </si>
  <si>
    <t>改訂　新数学Ａ</t>
    <phoneticPr fontId="13"/>
  </si>
  <si>
    <t>数Ａ
301</t>
    <phoneticPr fontId="10"/>
  </si>
  <si>
    <t>数学Ａ</t>
    <phoneticPr fontId="13"/>
  </si>
  <si>
    <t>数Ａ
302</t>
    <phoneticPr fontId="10"/>
  </si>
  <si>
    <t>新編数学Ａ</t>
    <phoneticPr fontId="13"/>
  </si>
  <si>
    <t>数Ａ
321</t>
    <phoneticPr fontId="10"/>
  </si>
  <si>
    <t>新版数学Ａ　新訂版</t>
    <phoneticPr fontId="13"/>
  </si>
  <si>
    <t>数Ａ
322</t>
    <phoneticPr fontId="10"/>
  </si>
  <si>
    <t>新数学Ａ</t>
    <phoneticPr fontId="13"/>
  </si>
  <si>
    <t>数Ａ
323</t>
    <phoneticPr fontId="10"/>
  </si>
  <si>
    <t>高校数学Ａ　新訂版</t>
    <phoneticPr fontId="13"/>
  </si>
  <si>
    <t>数Ａ
324
◆</t>
    <phoneticPr fontId="10"/>
  </si>
  <si>
    <t>詳説　数学A改訂版</t>
    <phoneticPr fontId="13"/>
  </si>
  <si>
    <t>数Ａ
325
◆</t>
    <phoneticPr fontId="10"/>
  </si>
  <si>
    <t>数学A改訂版</t>
    <phoneticPr fontId="13"/>
  </si>
  <si>
    <t>数Ａ
326
◆</t>
    <phoneticPr fontId="10"/>
  </si>
  <si>
    <t>新編　数学A改訂版</t>
    <phoneticPr fontId="13"/>
  </si>
  <si>
    <t>数Ａ
329
◆</t>
    <phoneticPr fontId="10"/>
  </si>
  <si>
    <t>改訂版　新編　数学Ａ</t>
    <phoneticPr fontId="13"/>
  </si>
  <si>
    <t>数Ａ
330
◆</t>
    <phoneticPr fontId="10"/>
  </si>
  <si>
    <t>改訂版　最新　数学Ａ</t>
    <phoneticPr fontId="13"/>
  </si>
  <si>
    <t>数Ａ
331
◆</t>
    <phoneticPr fontId="10"/>
  </si>
  <si>
    <t>改訂版　新　高校の数学Ａ</t>
    <phoneticPr fontId="13"/>
  </si>
  <si>
    <t>数Ｂ
316
◆</t>
    <phoneticPr fontId="10"/>
  </si>
  <si>
    <t>数学Ｂ　Advanced</t>
    <phoneticPr fontId="13"/>
  </si>
  <si>
    <t>数Ｂ
317</t>
    <phoneticPr fontId="10"/>
  </si>
  <si>
    <t>数学Ｂ　Standard</t>
    <phoneticPr fontId="13"/>
  </si>
  <si>
    <t>数Ｂ
318</t>
    <phoneticPr fontId="10"/>
  </si>
  <si>
    <t>新数学Ｂ</t>
    <phoneticPr fontId="13"/>
  </si>
  <si>
    <t>数Ｂ
301</t>
    <phoneticPr fontId="10"/>
  </si>
  <si>
    <t>数学Ｂ</t>
    <phoneticPr fontId="13"/>
  </si>
  <si>
    <t>数Ｂ
302</t>
    <phoneticPr fontId="10"/>
  </si>
  <si>
    <t>新編数学Ｂ</t>
    <phoneticPr fontId="13"/>
  </si>
  <si>
    <t>数Ｂ
319</t>
    <phoneticPr fontId="10"/>
  </si>
  <si>
    <t>数学Ｂ　新訂版</t>
    <phoneticPr fontId="13"/>
  </si>
  <si>
    <t>数Ｂ
320</t>
    <phoneticPr fontId="10"/>
  </si>
  <si>
    <t>新版数学Ｂ　新訂版</t>
    <phoneticPr fontId="13"/>
  </si>
  <si>
    <t>数Ｂ
321</t>
    <phoneticPr fontId="10"/>
  </si>
  <si>
    <t>高校数学Ｂ　新訂版</t>
    <phoneticPr fontId="13"/>
  </si>
  <si>
    <t>数Ｂ
322
◆</t>
    <phoneticPr fontId="10"/>
  </si>
  <si>
    <t>詳説　数学Ｂ改訂版</t>
    <phoneticPr fontId="13"/>
  </si>
  <si>
    <t>数Ｂ
323
◆</t>
    <phoneticPr fontId="10"/>
  </si>
  <si>
    <t>数学Ｂ改訂版</t>
    <phoneticPr fontId="13"/>
  </si>
  <si>
    <t>数Ｂ
324
◆</t>
    <phoneticPr fontId="10"/>
  </si>
  <si>
    <t>新編　数学Ｂ改訂版</t>
    <phoneticPr fontId="13"/>
  </si>
  <si>
    <t>改訂版　新編　数学Ｂ</t>
    <phoneticPr fontId="13"/>
  </si>
  <si>
    <t>改訂版　最新　数学Ｂ</t>
    <phoneticPr fontId="13"/>
  </si>
  <si>
    <t>改訂版　新　高校の数学Ｂ</t>
    <phoneticPr fontId="13"/>
  </si>
  <si>
    <t>数活
301</t>
    <phoneticPr fontId="10"/>
  </si>
  <si>
    <t>数学活用</t>
    <phoneticPr fontId="13"/>
  </si>
  <si>
    <t>数活
302</t>
    <phoneticPr fontId="10"/>
  </si>
  <si>
    <t>科人
306</t>
    <phoneticPr fontId="10"/>
  </si>
  <si>
    <t>改訂　科学と人間生活</t>
    <phoneticPr fontId="13"/>
  </si>
  <si>
    <t>科人
307</t>
    <phoneticPr fontId="10"/>
  </si>
  <si>
    <t>科学と人間生活　新訂版</t>
    <phoneticPr fontId="13"/>
  </si>
  <si>
    <t>科人
302</t>
    <phoneticPr fontId="10"/>
  </si>
  <si>
    <t>科人
309</t>
    <phoneticPr fontId="10"/>
  </si>
  <si>
    <t>高等学校　改訂　科学と人間生活</t>
    <phoneticPr fontId="13"/>
  </si>
  <si>
    <t>物基
311</t>
    <phoneticPr fontId="10"/>
  </si>
  <si>
    <t>改訂　物理基礎</t>
    <phoneticPr fontId="13"/>
  </si>
  <si>
    <t>物基
312</t>
    <phoneticPr fontId="10"/>
  </si>
  <si>
    <t>改訂　新編物理基礎</t>
    <phoneticPr fontId="13"/>
  </si>
  <si>
    <t>物基
313</t>
    <phoneticPr fontId="10"/>
  </si>
  <si>
    <t>物理基礎　新訂版</t>
    <phoneticPr fontId="13"/>
  </si>
  <si>
    <t>物基
314</t>
    <phoneticPr fontId="10"/>
  </si>
  <si>
    <t>高校物理基礎　新訂版</t>
    <phoneticPr fontId="13"/>
  </si>
  <si>
    <t>物基
315</t>
    <phoneticPr fontId="10"/>
  </si>
  <si>
    <t>物理基礎　改訂版</t>
    <phoneticPr fontId="13"/>
  </si>
  <si>
    <t>物基
316</t>
    <phoneticPr fontId="10"/>
  </si>
  <si>
    <t>考える物理基礎</t>
    <phoneticPr fontId="13"/>
  </si>
  <si>
    <t>物基
317</t>
    <phoneticPr fontId="10"/>
  </si>
  <si>
    <t>考える物理基礎　マイノート</t>
    <phoneticPr fontId="13"/>
  </si>
  <si>
    <t>物基
306</t>
    <phoneticPr fontId="10"/>
  </si>
  <si>
    <t>改訂版　新編　物理基礎</t>
    <phoneticPr fontId="13"/>
  </si>
  <si>
    <t>物基
320</t>
    <phoneticPr fontId="10"/>
  </si>
  <si>
    <t>高等学校　改訂　物理基礎</t>
    <phoneticPr fontId="13"/>
  </si>
  <si>
    <t>物基
321</t>
    <phoneticPr fontId="10"/>
  </si>
  <si>
    <t>高等学校　改訂　新物理基礎</t>
    <phoneticPr fontId="13"/>
  </si>
  <si>
    <t>物理
308</t>
    <phoneticPr fontId="10"/>
  </si>
  <si>
    <t>改訂　物理</t>
    <phoneticPr fontId="13"/>
  </si>
  <si>
    <t>物理
309</t>
    <phoneticPr fontId="10"/>
  </si>
  <si>
    <t>物理　新訂版</t>
    <phoneticPr fontId="13"/>
  </si>
  <si>
    <t>物理
310</t>
    <phoneticPr fontId="10"/>
  </si>
  <si>
    <t>物理　改訂版</t>
    <phoneticPr fontId="13"/>
  </si>
  <si>
    <t>物理
311</t>
    <phoneticPr fontId="10"/>
  </si>
  <si>
    <t>総合物理１　様々な運動　熱　波</t>
    <phoneticPr fontId="13"/>
  </si>
  <si>
    <t>物理
312</t>
    <phoneticPr fontId="10"/>
  </si>
  <si>
    <t>総合物理２　電気と磁気　原子・分子の世界</t>
    <phoneticPr fontId="13"/>
  </si>
  <si>
    <t>物理
316</t>
    <phoneticPr fontId="10"/>
  </si>
  <si>
    <t>高等学校　改訂　物理</t>
    <phoneticPr fontId="13"/>
  </si>
  <si>
    <t>化基
313</t>
    <phoneticPr fontId="10"/>
  </si>
  <si>
    <t>改訂　化学基礎</t>
    <phoneticPr fontId="13"/>
  </si>
  <si>
    <t>化基
314</t>
    <phoneticPr fontId="10"/>
  </si>
  <si>
    <t>改訂　新編化学基礎</t>
    <phoneticPr fontId="13"/>
  </si>
  <si>
    <t>化基
315</t>
    <phoneticPr fontId="10"/>
  </si>
  <si>
    <t>化学基礎　新訂版</t>
    <phoneticPr fontId="13"/>
  </si>
  <si>
    <t>化基
316</t>
    <phoneticPr fontId="10"/>
  </si>
  <si>
    <t>新版化学基礎　新訂版</t>
    <phoneticPr fontId="13"/>
  </si>
  <si>
    <t>化基
317</t>
    <phoneticPr fontId="10"/>
  </si>
  <si>
    <t>高校化学基礎　新訂版</t>
    <phoneticPr fontId="13"/>
  </si>
  <si>
    <t>化基
318</t>
    <phoneticPr fontId="10"/>
  </si>
  <si>
    <t>化学基礎　改訂版</t>
    <phoneticPr fontId="13"/>
  </si>
  <si>
    <t>化基
307</t>
    <phoneticPr fontId="10"/>
  </si>
  <si>
    <t>化基
320
◆</t>
    <phoneticPr fontId="10"/>
  </si>
  <si>
    <t>改訂版　新編　化学基礎</t>
    <phoneticPr fontId="13"/>
  </si>
  <si>
    <t>化基
322</t>
    <phoneticPr fontId="10"/>
  </si>
  <si>
    <t>高等学校　改訂　新化学基礎</t>
    <phoneticPr fontId="13"/>
  </si>
  <si>
    <t>化基
312</t>
    <phoneticPr fontId="10"/>
  </si>
  <si>
    <t>化学
308</t>
    <phoneticPr fontId="10"/>
  </si>
  <si>
    <t>改訂　化学</t>
    <phoneticPr fontId="13"/>
  </si>
  <si>
    <t>化学
309</t>
    <phoneticPr fontId="10"/>
  </si>
  <si>
    <t>改訂　新編化学</t>
    <phoneticPr fontId="13"/>
  </si>
  <si>
    <t>化学
310</t>
    <phoneticPr fontId="10"/>
  </si>
  <si>
    <t>化学　新訂版</t>
    <phoneticPr fontId="13"/>
  </si>
  <si>
    <t>化学
311</t>
    <phoneticPr fontId="10"/>
  </si>
  <si>
    <t>新版化学　新訂版</t>
    <phoneticPr fontId="13"/>
  </si>
  <si>
    <t>化学
312</t>
    <phoneticPr fontId="10"/>
  </si>
  <si>
    <t>化学　改訂版</t>
    <phoneticPr fontId="13"/>
  </si>
  <si>
    <t>化学
315</t>
    <phoneticPr fontId="10"/>
  </si>
  <si>
    <t>高等学校　改訂　化学</t>
    <phoneticPr fontId="13"/>
  </si>
  <si>
    <t>生基
311</t>
    <phoneticPr fontId="10"/>
  </si>
  <si>
    <t>改訂　生物基礎</t>
    <phoneticPr fontId="13"/>
  </si>
  <si>
    <t>生基
312</t>
    <phoneticPr fontId="10"/>
  </si>
  <si>
    <t>改訂　新編生物基礎</t>
    <phoneticPr fontId="13"/>
  </si>
  <si>
    <t>生基
313</t>
    <phoneticPr fontId="10"/>
  </si>
  <si>
    <t>生物基礎　新訂版</t>
    <phoneticPr fontId="13"/>
  </si>
  <si>
    <t>生基
314</t>
    <phoneticPr fontId="10"/>
  </si>
  <si>
    <t>高校生物基礎　新訂版</t>
    <phoneticPr fontId="13"/>
  </si>
  <si>
    <t>生基
315</t>
    <phoneticPr fontId="10"/>
  </si>
  <si>
    <t>生物基礎　改訂版</t>
    <phoneticPr fontId="13"/>
  </si>
  <si>
    <t>生基
305</t>
    <phoneticPr fontId="10"/>
  </si>
  <si>
    <t>生基
317
◆</t>
    <phoneticPr fontId="10"/>
  </si>
  <si>
    <t>改訂版　新編　生物基礎</t>
    <phoneticPr fontId="13"/>
  </si>
  <si>
    <t>生基
318</t>
    <phoneticPr fontId="10"/>
  </si>
  <si>
    <t>高等学校　改訂　生物基礎</t>
    <phoneticPr fontId="13"/>
  </si>
  <si>
    <t>生基
319</t>
    <phoneticPr fontId="10"/>
  </si>
  <si>
    <t>高等学校　改訂　新生物基礎</t>
    <phoneticPr fontId="13"/>
  </si>
  <si>
    <t>生基
309</t>
    <phoneticPr fontId="10"/>
  </si>
  <si>
    <t>生物
306</t>
    <phoneticPr fontId="10"/>
  </si>
  <si>
    <t>改訂　生物</t>
    <phoneticPr fontId="13"/>
  </si>
  <si>
    <t>生物
307</t>
    <phoneticPr fontId="10"/>
  </si>
  <si>
    <t>スタンダード生物</t>
    <phoneticPr fontId="13"/>
  </si>
  <si>
    <t>生物
308</t>
    <phoneticPr fontId="10"/>
  </si>
  <si>
    <t>生物　新訂版</t>
    <phoneticPr fontId="13"/>
  </si>
  <si>
    <t>生物
309</t>
    <phoneticPr fontId="10"/>
  </si>
  <si>
    <t>生物　改訂版</t>
    <phoneticPr fontId="13"/>
  </si>
  <si>
    <t>生物
311</t>
    <phoneticPr fontId="10"/>
  </si>
  <si>
    <t>高等学校　改訂　生物</t>
    <phoneticPr fontId="13"/>
  </si>
  <si>
    <t>地基
306</t>
    <phoneticPr fontId="10"/>
  </si>
  <si>
    <t>改訂　地学基礎</t>
    <phoneticPr fontId="13"/>
  </si>
  <si>
    <t>地基
307</t>
    <phoneticPr fontId="10"/>
  </si>
  <si>
    <t>地学基礎　新訂版</t>
    <phoneticPr fontId="13"/>
  </si>
  <si>
    <t>地基
308</t>
    <phoneticPr fontId="10"/>
  </si>
  <si>
    <t>地学基礎　改訂版</t>
    <phoneticPr fontId="13"/>
  </si>
  <si>
    <t>地基
309</t>
    <phoneticPr fontId="10"/>
  </si>
  <si>
    <t>新編　地学基礎</t>
    <phoneticPr fontId="13"/>
  </si>
  <si>
    <t>地基
310</t>
    <phoneticPr fontId="10"/>
  </si>
  <si>
    <t>高等学校　改訂　地学基礎</t>
    <phoneticPr fontId="13"/>
  </si>
  <si>
    <t>地基
303</t>
    <phoneticPr fontId="10"/>
  </si>
  <si>
    <t>地学
303</t>
    <phoneticPr fontId="10"/>
  </si>
  <si>
    <t>地学　改訂版</t>
    <phoneticPr fontId="13"/>
  </si>
  <si>
    <t>保体
304</t>
    <phoneticPr fontId="10"/>
  </si>
  <si>
    <t>現代高等保健体育改訂版</t>
    <phoneticPr fontId="13"/>
  </si>
  <si>
    <t>保体
305</t>
    <phoneticPr fontId="10"/>
  </si>
  <si>
    <t>最新高等保健体育改訂版</t>
    <phoneticPr fontId="13"/>
  </si>
  <si>
    <t>Joy of Music</t>
    <phoneticPr fontId="13"/>
  </si>
  <si>
    <t>美Ⅰ
304</t>
    <phoneticPr fontId="10"/>
  </si>
  <si>
    <t>美Ⅰ
305</t>
    <phoneticPr fontId="10"/>
  </si>
  <si>
    <t>美Ⅱ
303</t>
    <phoneticPr fontId="10"/>
  </si>
  <si>
    <t>美術２</t>
    <phoneticPr fontId="13"/>
  </si>
  <si>
    <t>美Ⅱ
304</t>
    <phoneticPr fontId="10"/>
  </si>
  <si>
    <t>高校生の美術２</t>
    <phoneticPr fontId="13"/>
  </si>
  <si>
    <t>美Ⅱ
302</t>
    <phoneticPr fontId="10"/>
  </si>
  <si>
    <t>高校美術２</t>
    <phoneticPr fontId="13"/>
  </si>
  <si>
    <t>美Ⅲ
303</t>
    <phoneticPr fontId="10"/>
  </si>
  <si>
    <t>美術３</t>
    <phoneticPr fontId="13"/>
  </si>
  <si>
    <t>美Ⅲ
304</t>
    <phoneticPr fontId="10"/>
  </si>
  <si>
    <t>高校生の美術３</t>
    <phoneticPr fontId="13"/>
  </si>
  <si>
    <t>美Ⅲ
302</t>
    <phoneticPr fontId="10"/>
  </si>
  <si>
    <t>高校美術３</t>
    <phoneticPr fontId="13"/>
  </si>
  <si>
    <t>工Ⅱ
301</t>
    <phoneticPr fontId="10"/>
  </si>
  <si>
    <t>工芸Ⅱ</t>
    <phoneticPr fontId="13"/>
  </si>
  <si>
    <t>書Ⅰ
305</t>
    <phoneticPr fontId="10"/>
  </si>
  <si>
    <t>書Ⅰ
308</t>
    <phoneticPr fontId="10"/>
  </si>
  <si>
    <t>書Ⅱ
305</t>
    <phoneticPr fontId="10"/>
  </si>
  <si>
    <t>書道Ⅱ</t>
    <phoneticPr fontId="13"/>
  </si>
  <si>
    <t>書Ⅱ</t>
    <phoneticPr fontId="13"/>
  </si>
  <si>
    <t>書Ⅱ
308</t>
    <phoneticPr fontId="10"/>
  </si>
  <si>
    <t>書Ⅲ
301</t>
    <phoneticPr fontId="10"/>
  </si>
  <si>
    <t>書道Ⅲ</t>
    <phoneticPr fontId="13"/>
  </si>
  <si>
    <t>書Ⅲ</t>
    <phoneticPr fontId="13"/>
  </si>
  <si>
    <t>書Ⅲ
305</t>
    <phoneticPr fontId="10"/>
  </si>
  <si>
    <t>コⅠ
328</t>
    <phoneticPr fontId="10"/>
  </si>
  <si>
    <t>コⅠ
329</t>
    <phoneticPr fontId="10"/>
  </si>
  <si>
    <t>コⅠ
330</t>
    <phoneticPr fontId="10"/>
  </si>
  <si>
    <t>コⅡ
350</t>
    <phoneticPr fontId="10"/>
  </si>
  <si>
    <t>コⅢ
325</t>
    <phoneticPr fontId="10"/>
  </si>
  <si>
    <t>コⅢ
326</t>
    <phoneticPr fontId="10"/>
  </si>
  <si>
    <t>コⅢ
327</t>
    <phoneticPr fontId="10"/>
  </si>
  <si>
    <t>コⅢ
301</t>
    <phoneticPr fontId="10"/>
  </si>
  <si>
    <t>コⅢ
303</t>
    <phoneticPr fontId="10"/>
  </si>
  <si>
    <t>コⅢ
334
◆</t>
    <phoneticPr fontId="10"/>
  </si>
  <si>
    <t>コⅢ
335
◆</t>
    <phoneticPr fontId="10"/>
  </si>
  <si>
    <t>コⅢ
336
◆</t>
    <phoneticPr fontId="10"/>
  </si>
  <si>
    <t>コⅢ
324
◆</t>
    <phoneticPr fontId="10"/>
  </si>
  <si>
    <t>コⅢ
345</t>
    <phoneticPr fontId="10"/>
  </si>
  <si>
    <t>Vivid  
English Communication Ⅲ NEW EDITION</t>
    <phoneticPr fontId="10"/>
  </si>
  <si>
    <t>コⅢ
346</t>
    <phoneticPr fontId="10"/>
  </si>
  <si>
    <t>Viva!  
English CommunicationⅢ</t>
    <phoneticPr fontId="10"/>
  </si>
  <si>
    <t>英Ⅰ
322</t>
    <phoneticPr fontId="10"/>
  </si>
  <si>
    <t>英Ⅰ
328
◆</t>
    <phoneticPr fontId="10"/>
  </si>
  <si>
    <t>英Ⅰ
329
◆</t>
    <phoneticPr fontId="10"/>
  </si>
  <si>
    <t>英Ⅰ
330
◆</t>
    <phoneticPr fontId="10"/>
  </si>
  <si>
    <t>英Ⅰ
337</t>
    <phoneticPr fontId="10"/>
  </si>
  <si>
    <t>英Ⅱ
317</t>
    <phoneticPr fontId="10"/>
  </si>
  <si>
    <t>英Ⅱ
301</t>
    <phoneticPr fontId="10"/>
  </si>
  <si>
    <t>英Ⅱ
322
◆</t>
    <phoneticPr fontId="10"/>
  </si>
  <si>
    <t>英Ⅱ
323
◆</t>
    <phoneticPr fontId="10"/>
  </si>
  <si>
    <t>英Ⅱ
330</t>
    <phoneticPr fontId="10"/>
  </si>
  <si>
    <t>英Ⅱ
332</t>
    <phoneticPr fontId="10"/>
  </si>
  <si>
    <t>be English Expression Ⅱ</t>
    <phoneticPr fontId="13"/>
  </si>
  <si>
    <t>英会
301</t>
    <phoneticPr fontId="10"/>
  </si>
  <si>
    <t>英会
302</t>
    <phoneticPr fontId="10"/>
  </si>
  <si>
    <t>英会
303</t>
    <phoneticPr fontId="10"/>
  </si>
  <si>
    <t>英会
304</t>
    <phoneticPr fontId="10"/>
  </si>
  <si>
    <t>英会
305</t>
    <phoneticPr fontId="10"/>
  </si>
  <si>
    <t>ATLANTIS English Conversation</t>
    <phoneticPr fontId="13"/>
  </si>
  <si>
    <t>家基
311</t>
    <phoneticPr fontId="10"/>
  </si>
  <si>
    <t>家基
314</t>
    <phoneticPr fontId="10"/>
  </si>
  <si>
    <t>家基
315</t>
    <phoneticPr fontId="10"/>
  </si>
  <si>
    <t>新家庭基礎２１</t>
    <phoneticPr fontId="13"/>
  </si>
  <si>
    <t>家基
316</t>
    <phoneticPr fontId="10"/>
  </si>
  <si>
    <t>新図説家庭基礎</t>
    <phoneticPr fontId="13"/>
  </si>
  <si>
    <t>家総
307</t>
    <phoneticPr fontId="10"/>
  </si>
  <si>
    <t>家総
309</t>
    <phoneticPr fontId="10"/>
  </si>
  <si>
    <t>生デ
301</t>
    <phoneticPr fontId="10"/>
  </si>
  <si>
    <t>生活デザイン</t>
    <phoneticPr fontId="13"/>
  </si>
  <si>
    <t>社情
309</t>
    <phoneticPr fontId="10"/>
  </si>
  <si>
    <t>新編　社会と情報</t>
    <phoneticPr fontId="13"/>
  </si>
  <si>
    <t>社情
310</t>
    <phoneticPr fontId="10"/>
  </si>
  <si>
    <t>社会と情報</t>
    <phoneticPr fontId="13"/>
  </si>
  <si>
    <t>社情
311</t>
    <phoneticPr fontId="10"/>
  </si>
  <si>
    <t>最新社会と情報　新訂版</t>
    <phoneticPr fontId="13"/>
  </si>
  <si>
    <t>社情
312</t>
    <phoneticPr fontId="10"/>
  </si>
  <si>
    <t>高校社会と情報　新訂版</t>
    <phoneticPr fontId="13"/>
  </si>
  <si>
    <t>社情
314</t>
    <phoneticPr fontId="10"/>
  </si>
  <si>
    <t>改訂版　高等学校　社会と情報</t>
    <phoneticPr fontId="13"/>
  </si>
  <si>
    <t>社情
316</t>
    <phoneticPr fontId="10"/>
  </si>
  <si>
    <t>新・社会と情報</t>
    <phoneticPr fontId="13"/>
  </si>
  <si>
    <t>社情
317</t>
    <phoneticPr fontId="10"/>
  </si>
  <si>
    <t>新・見てわかる社会と情報</t>
    <phoneticPr fontId="13"/>
  </si>
  <si>
    <t>社情
318</t>
    <phoneticPr fontId="10"/>
  </si>
  <si>
    <t>高等学校　改訂版　社会と情報</t>
    <phoneticPr fontId="13"/>
  </si>
  <si>
    <t>情科
306</t>
    <phoneticPr fontId="10"/>
  </si>
  <si>
    <t>情報の科学</t>
    <phoneticPr fontId="13"/>
  </si>
  <si>
    <t>情科
307</t>
    <phoneticPr fontId="10"/>
  </si>
  <si>
    <t>最新情報の科学　新訂版</t>
    <phoneticPr fontId="13"/>
  </si>
  <si>
    <t>情科
308</t>
    <phoneticPr fontId="10"/>
  </si>
  <si>
    <t>情報の科学　新訂版</t>
    <phoneticPr fontId="13"/>
  </si>
  <si>
    <t>情科
309</t>
    <phoneticPr fontId="10"/>
  </si>
  <si>
    <t>改訂版　高等学校　情報の科学</t>
    <phoneticPr fontId="13"/>
  </si>
  <si>
    <t>情科
310</t>
    <phoneticPr fontId="10"/>
  </si>
  <si>
    <t>新・情報の科学</t>
    <phoneticPr fontId="13"/>
  </si>
  <si>
    <t>農業
325</t>
    <phoneticPr fontId="10"/>
  </si>
  <si>
    <t>農業と環境　新訂版</t>
    <phoneticPr fontId="13"/>
  </si>
  <si>
    <t>178
農文協</t>
    <phoneticPr fontId="10"/>
  </si>
  <si>
    <t>農業
302</t>
    <phoneticPr fontId="10"/>
  </si>
  <si>
    <t>農業
303</t>
    <phoneticPr fontId="10"/>
  </si>
  <si>
    <t>農業情報処理</t>
    <phoneticPr fontId="13"/>
  </si>
  <si>
    <t>農業
318</t>
    <phoneticPr fontId="10"/>
  </si>
  <si>
    <t>作物</t>
    <phoneticPr fontId="13"/>
  </si>
  <si>
    <t>農業
311</t>
    <phoneticPr fontId="10"/>
  </si>
  <si>
    <t>野菜</t>
    <phoneticPr fontId="13"/>
  </si>
  <si>
    <t>農業
312</t>
    <phoneticPr fontId="10"/>
  </si>
  <si>
    <t>果樹</t>
    <phoneticPr fontId="13"/>
  </si>
  <si>
    <t>農業
304</t>
    <phoneticPr fontId="10"/>
  </si>
  <si>
    <t>草花</t>
    <phoneticPr fontId="13"/>
  </si>
  <si>
    <t>農業
319</t>
    <phoneticPr fontId="10"/>
  </si>
  <si>
    <t>畜産</t>
    <phoneticPr fontId="13"/>
  </si>
  <si>
    <t>農業
313</t>
    <phoneticPr fontId="10"/>
  </si>
  <si>
    <t>農業経営</t>
    <phoneticPr fontId="13"/>
  </si>
  <si>
    <t>農業
320</t>
    <phoneticPr fontId="10"/>
  </si>
  <si>
    <t>農業機械</t>
    <phoneticPr fontId="13"/>
  </si>
  <si>
    <t>農業
305</t>
    <phoneticPr fontId="10"/>
  </si>
  <si>
    <t>農業
306</t>
    <phoneticPr fontId="10"/>
  </si>
  <si>
    <t>農業
307</t>
    <phoneticPr fontId="10"/>
  </si>
  <si>
    <t>農業
326</t>
    <phoneticPr fontId="10"/>
  </si>
  <si>
    <t>生物活用</t>
    <phoneticPr fontId="13"/>
  </si>
  <si>
    <t>農業
327</t>
    <phoneticPr fontId="10"/>
  </si>
  <si>
    <t>グリーンライフ</t>
    <phoneticPr fontId="13"/>
  </si>
  <si>
    <t>農業
314</t>
    <phoneticPr fontId="10"/>
  </si>
  <si>
    <t>動物バイオテクノロジー</t>
    <phoneticPr fontId="13"/>
  </si>
  <si>
    <t>農業
321</t>
    <phoneticPr fontId="10"/>
  </si>
  <si>
    <t>農業経済</t>
    <phoneticPr fontId="13"/>
  </si>
  <si>
    <t>農業
308</t>
    <phoneticPr fontId="10"/>
  </si>
  <si>
    <t>農業
315</t>
    <phoneticPr fontId="10"/>
  </si>
  <si>
    <t>森林経営</t>
    <phoneticPr fontId="13"/>
  </si>
  <si>
    <t>農業
316</t>
    <phoneticPr fontId="10"/>
  </si>
  <si>
    <t>林産物利用</t>
    <phoneticPr fontId="13"/>
  </si>
  <si>
    <t>農業
309</t>
    <phoneticPr fontId="10"/>
  </si>
  <si>
    <t>農業
322</t>
    <phoneticPr fontId="10"/>
  </si>
  <si>
    <t>農業土木施工</t>
    <phoneticPr fontId="13"/>
  </si>
  <si>
    <t>農業
317</t>
    <phoneticPr fontId="10"/>
  </si>
  <si>
    <t>水循環</t>
    <phoneticPr fontId="13"/>
  </si>
  <si>
    <t>農業
310</t>
    <phoneticPr fontId="10"/>
  </si>
  <si>
    <t>農業
323</t>
    <phoneticPr fontId="10"/>
  </si>
  <si>
    <t>造園技術</t>
    <phoneticPr fontId="13"/>
  </si>
  <si>
    <t>農業
324</t>
    <phoneticPr fontId="10"/>
  </si>
  <si>
    <t>環境緑化材料</t>
    <phoneticPr fontId="13"/>
  </si>
  <si>
    <t>工業
301</t>
    <phoneticPr fontId="10"/>
  </si>
  <si>
    <t>工業
302</t>
    <phoneticPr fontId="10"/>
  </si>
  <si>
    <t>工業
303</t>
    <phoneticPr fontId="10"/>
  </si>
  <si>
    <t>工業
304</t>
    <phoneticPr fontId="10"/>
  </si>
  <si>
    <t>工業
305</t>
    <phoneticPr fontId="10"/>
  </si>
  <si>
    <t>工業
306</t>
    <phoneticPr fontId="10"/>
  </si>
  <si>
    <t>工業
307</t>
    <phoneticPr fontId="10"/>
  </si>
  <si>
    <t>工業
308</t>
    <phoneticPr fontId="10"/>
  </si>
  <si>
    <t>工業数理基礎</t>
    <phoneticPr fontId="13"/>
  </si>
  <si>
    <t>工業
385</t>
    <phoneticPr fontId="10"/>
  </si>
  <si>
    <t>情報技術基礎　新訂版</t>
    <phoneticPr fontId="13"/>
  </si>
  <si>
    <t>工業
386</t>
    <phoneticPr fontId="10"/>
  </si>
  <si>
    <t>精選情報技術基礎　新訂版</t>
    <phoneticPr fontId="13"/>
  </si>
  <si>
    <t>工業
313</t>
    <phoneticPr fontId="10"/>
  </si>
  <si>
    <t>生産システム技術</t>
    <phoneticPr fontId="13"/>
  </si>
  <si>
    <t>工業
314</t>
    <phoneticPr fontId="10"/>
  </si>
  <si>
    <t>環境工学基礎</t>
    <phoneticPr fontId="13"/>
  </si>
  <si>
    <t>工業
315</t>
    <phoneticPr fontId="10"/>
  </si>
  <si>
    <t>工業
316</t>
    <phoneticPr fontId="10"/>
  </si>
  <si>
    <t>工業
317</t>
    <phoneticPr fontId="10"/>
  </si>
  <si>
    <t>新機械工作</t>
    <phoneticPr fontId="13"/>
  </si>
  <si>
    <t>工業
318</t>
    <phoneticPr fontId="10"/>
  </si>
  <si>
    <t>新機械設計</t>
    <phoneticPr fontId="13"/>
  </si>
  <si>
    <t>工業
319</t>
    <phoneticPr fontId="10"/>
  </si>
  <si>
    <t>工業
320</t>
    <phoneticPr fontId="10"/>
  </si>
  <si>
    <t>工業
345</t>
    <phoneticPr fontId="10"/>
  </si>
  <si>
    <t>原動機</t>
    <phoneticPr fontId="13"/>
  </si>
  <si>
    <t>工業
321</t>
    <phoneticPr fontId="10"/>
  </si>
  <si>
    <t>電子機械</t>
    <phoneticPr fontId="13"/>
  </si>
  <si>
    <t>工業
346</t>
    <phoneticPr fontId="10"/>
  </si>
  <si>
    <t>電子機械応用</t>
    <phoneticPr fontId="13"/>
  </si>
  <si>
    <t>工業
322</t>
    <phoneticPr fontId="10"/>
  </si>
  <si>
    <t>工業
323</t>
    <phoneticPr fontId="10"/>
  </si>
  <si>
    <t>工業
347</t>
    <phoneticPr fontId="10"/>
  </si>
  <si>
    <t>自動車整備</t>
    <phoneticPr fontId="13"/>
  </si>
  <si>
    <t>工業
388</t>
    <phoneticPr fontId="10"/>
  </si>
  <si>
    <t>電気基礎１　新訂版</t>
    <phoneticPr fontId="13"/>
  </si>
  <si>
    <t>工業
389</t>
    <phoneticPr fontId="10"/>
  </si>
  <si>
    <t>電気基礎２　新訂版</t>
    <phoneticPr fontId="13"/>
  </si>
  <si>
    <t>工業
390</t>
    <phoneticPr fontId="10"/>
  </si>
  <si>
    <t>精選電気基礎　新訂版</t>
    <phoneticPr fontId="13"/>
  </si>
  <si>
    <t>工業
391</t>
    <phoneticPr fontId="10"/>
  </si>
  <si>
    <t>電気機器　新訂版</t>
    <phoneticPr fontId="13"/>
  </si>
  <si>
    <t>工業
392</t>
    <phoneticPr fontId="10"/>
  </si>
  <si>
    <t>電力技術１　新訂版</t>
    <phoneticPr fontId="13"/>
  </si>
  <si>
    <t>工業
393</t>
    <phoneticPr fontId="10"/>
  </si>
  <si>
    <t>電力技術２　新訂版</t>
    <phoneticPr fontId="13"/>
  </si>
  <si>
    <t>工業
394</t>
    <phoneticPr fontId="10"/>
  </si>
  <si>
    <t>電子技術　新訂版</t>
    <phoneticPr fontId="13"/>
  </si>
  <si>
    <t>工業
395</t>
    <phoneticPr fontId="10"/>
  </si>
  <si>
    <t>電子回路　新訂版</t>
    <phoneticPr fontId="13"/>
  </si>
  <si>
    <t>工業
358</t>
    <phoneticPr fontId="10"/>
  </si>
  <si>
    <t>電子計測制御</t>
    <phoneticPr fontId="13"/>
  </si>
  <si>
    <t>工業
374</t>
    <phoneticPr fontId="10"/>
  </si>
  <si>
    <t>通信技術</t>
    <phoneticPr fontId="13"/>
  </si>
  <si>
    <t>工業
359</t>
    <phoneticPr fontId="10"/>
  </si>
  <si>
    <t>電子情報技術</t>
    <phoneticPr fontId="13"/>
  </si>
  <si>
    <t>工業
333</t>
    <phoneticPr fontId="10"/>
  </si>
  <si>
    <t>プログラミング技術</t>
    <phoneticPr fontId="13"/>
  </si>
  <si>
    <t>工業
360</t>
    <phoneticPr fontId="10"/>
  </si>
  <si>
    <t>ハードウェア技術</t>
    <phoneticPr fontId="13"/>
  </si>
  <si>
    <t>工業
361</t>
    <phoneticPr fontId="10"/>
  </si>
  <si>
    <t>ソフトウェア技術</t>
    <phoneticPr fontId="13"/>
  </si>
  <si>
    <t>工業
375</t>
    <phoneticPr fontId="10"/>
  </si>
  <si>
    <t>コンピュータシステム技術</t>
    <phoneticPr fontId="13"/>
  </si>
  <si>
    <t>工業
334</t>
    <phoneticPr fontId="10"/>
  </si>
  <si>
    <t>工業
362</t>
    <phoneticPr fontId="10"/>
  </si>
  <si>
    <t>建築計画</t>
    <phoneticPr fontId="13"/>
  </si>
  <si>
    <t>工業
363</t>
    <phoneticPr fontId="10"/>
  </si>
  <si>
    <t>建築構造設計</t>
    <phoneticPr fontId="13"/>
  </si>
  <si>
    <t>工業
376</t>
    <phoneticPr fontId="10"/>
  </si>
  <si>
    <t>建築施工</t>
    <phoneticPr fontId="13"/>
  </si>
  <si>
    <t>1,303</t>
    <phoneticPr fontId="13"/>
  </si>
  <si>
    <t>工業
377</t>
    <phoneticPr fontId="10"/>
  </si>
  <si>
    <t>建築法規</t>
    <phoneticPr fontId="13"/>
  </si>
  <si>
    <t>工業
335</t>
    <phoneticPr fontId="10"/>
  </si>
  <si>
    <t>工業
364</t>
    <phoneticPr fontId="10"/>
  </si>
  <si>
    <t>土木基礎力学１</t>
    <phoneticPr fontId="13"/>
  </si>
  <si>
    <t>工業
365</t>
    <phoneticPr fontId="10"/>
  </si>
  <si>
    <t>土木基礎力学２</t>
    <phoneticPr fontId="13"/>
  </si>
  <si>
    <t>工業
378</t>
    <phoneticPr fontId="10"/>
  </si>
  <si>
    <t>土木構造設計</t>
    <phoneticPr fontId="13"/>
  </si>
  <si>
    <t>工業
366</t>
    <phoneticPr fontId="10"/>
  </si>
  <si>
    <t>土木施工</t>
    <phoneticPr fontId="13"/>
  </si>
  <si>
    <t>工業
379</t>
    <phoneticPr fontId="10"/>
  </si>
  <si>
    <t>社会基盤工学</t>
    <phoneticPr fontId="13"/>
  </si>
  <si>
    <t>工業
336</t>
    <phoneticPr fontId="10"/>
  </si>
  <si>
    <t>工業
337</t>
    <phoneticPr fontId="10"/>
  </si>
  <si>
    <t>工業
367</t>
    <phoneticPr fontId="10"/>
  </si>
  <si>
    <t>化学工学</t>
    <phoneticPr fontId="13"/>
  </si>
  <si>
    <t>工業
380</t>
    <phoneticPr fontId="10"/>
  </si>
  <si>
    <t>地球環境化学</t>
    <phoneticPr fontId="13"/>
  </si>
  <si>
    <t>工業
368</t>
    <phoneticPr fontId="10"/>
  </si>
  <si>
    <t>工業
369</t>
    <phoneticPr fontId="10"/>
  </si>
  <si>
    <t>工業
370</t>
    <phoneticPr fontId="10"/>
  </si>
  <si>
    <t>工業
338</t>
    <phoneticPr fontId="10"/>
  </si>
  <si>
    <t>工業
381</t>
    <phoneticPr fontId="10"/>
  </si>
  <si>
    <t>空気調和設備</t>
    <phoneticPr fontId="13"/>
  </si>
  <si>
    <t>工業
339</t>
    <phoneticPr fontId="10"/>
  </si>
  <si>
    <t>衛生・防災設備</t>
    <phoneticPr fontId="13"/>
  </si>
  <si>
    <t>工業
382</t>
    <phoneticPr fontId="10"/>
  </si>
  <si>
    <t>材料製造技術</t>
    <phoneticPr fontId="13"/>
  </si>
  <si>
    <t>工業
340</t>
    <phoneticPr fontId="10"/>
  </si>
  <si>
    <t>工業材料</t>
    <phoneticPr fontId="13"/>
  </si>
  <si>
    <t>工業
371</t>
    <phoneticPr fontId="10"/>
  </si>
  <si>
    <t>材料加工</t>
    <phoneticPr fontId="13"/>
  </si>
  <si>
    <t>工業
341</t>
    <phoneticPr fontId="10"/>
  </si>
  <si>
    <t>セラミック工業</t>
    <phoneticPr fontId="13"/>
  </si>
  <si>
    <t>工業
372</t>
    <phoneticPr fontId="10"/>
  </si>
  <si>
    <t>染織デザイン</t>
    <phoneticPr fontId="13"/>
  </si>
  <si>
    <t>工業
342</t>
    <phoneticPr fontId="10"/>
  </si>
  <si>
    <t>工業
373</t>
    <phoneticPr fontId="10"/>
  </si>
  <si>
    <t>インテリア装備</t>
    <phoneticPr fontId="13"/>
  </si>
  <si>
    <t>工業
343</t>
    <phoneticPr fontId="10"/>
  </si>
  <si>
    <t>インテリアエレメント生産</t>
    <phoneticPr fontId="13"/>
  </si>
  <si>
    <t>工業
344</t>
    <phoneticPr fontId="10"/>
  </si>
  <si>
    <t>デザイン技術</t>
    <phoneticPr fontId="13"/>
  </si>
  <si>
    <t>工業
383</t>
    <phoneticPr fontId="10"/>
  </si>
  <si>
    <t>デザイン材料</t>
    <phoneticPr fontId="13"/>
  </si>
  <si>
    <t>工業
384</t>
    <phoneticPr fontId="10"/>
  </si>
  <si>
    <t>デザイン史</t>
    <phoneticPr fontId="13"/>
  </si>
  <si>
    <t>商業
334</t>
    <phoneticPr fontId="10"/>
  </si>
  <si>
    <t>ビジネス基礎　新訂版</t>
    <phoneticPr fontId="13"/>
  </si>
  <si>
    <t>商業
345</t>
    <phoneticPr fontId="10"/>
  </si>
  <si>
    <t>ビジネス実務　新訂版</t>
    <phoneticPr fontId="13"/>
  </si>
  <si>
    <t>商業
336</t>
    <phoneticPr fontId="10"/>
  </si>
  <si>
    <t>マーケティング　新訂版</t>
    <phoneticPr fontId="13"/>
  </si>
  <si>
    <t>商業
315</t>
    <phoneticPr fontId="10"/>
  </si>
  <si>
    <t>商品開発</t>
    <phoneticPr fontId="13"/>
  </si>
  <si>
    <t>商業
325</t>
    <phoneticPr fontId="10"/>
  </si>
  <si>
    <t>広告と販売促進</t>
    <phoneticPr fontId="13"/>
  </si>
  <si>
    <t>商業
316</t>
    <phoneticPr fontId="10"/>
  </si>
  <si>
    <t>ビジネス経済</t>
    <phoneticPr fontId="13"/>
  </si>
  <si>
    <t>商業
326</t>
    <phoneticPr fontId="10"/>
  </si>
  <si>
    <t>ビジネス経済応用</t>
    <phoneticPr fontId="13"/>
  </si>
  <si>
    <t>商業
354</t>
    <phoneticPr fontId="10"/>
  </si>
  <si>
    <t>経済活動と法　新訂版</t>
    <phoneticPr fontId="13"/>
  </si>
  <si>
    <t>商業
355</t>
    <phoneticPr fontId="10"/>
  </si>
  <si>
    <t>商業
338</t>
    <phoneticPr fontId="10"/>
  </si>
  <si>
    <t>新簿記　新訂版</t>
    <phoneticPr fontId="13"/>
  </si>
  <si>
    <t>商業
339</t>
    <phoneticPr fontId="10"/>
  </si>
  <si>
    <t>高校簿記　新訂版</t>
    <phoneticPr fontId="13"/>
  </si>
  <si>
    <t>商業
347</t>
    <phoneticPr fontId="10"/>
  </si>
  <si>
    <t>新財務会計Ⅰ　新訂版</t>
    <phoneticPr fontId="13"/>
  </si>
  <si>
    <t>商業
348</t>
    <phoneticPr fontId="10"/>
  </si>
  <si>
    <t>高校財務会計Ⅰ　新訂版</t>
    <phoneticPr fontId="13"/>
  </si>
  <si>
    <t>商業
329</t>
    <phoneticPr fontId="10"/>
  </si>
  <si>
    <t>財務会計Ⅱ</t>
    <phoneticPr fontId="13"/>
  </si>
  <si>
    <t>商業
350</t>
    <phoneticPr fontId="10"/>
  </si>
  <si>
    <t>原価計算　新訂版</t>
    <phoneticPr fontId="13"/>
  </si>
  <si>
    <t>商業
330</t>
    <phoneticPr fontId="10"/>
  </si>
  <si>
    <t>管理会計</t>
    <phoneticPr fontId="13"/>
  </si>
  <si>
    <t>商業
342</t>
    <phoneticPr fontId="10"/>
  </si>
  <si>
    <t>情報処理　新訂版</t>
    <phoneticPr fontId="13"/>
  </si>
  <si>
    <t>商業
343</t>
    <phoneticPr fontId="10"/>
  </si>
  <si>
    <t>最新情報処理　新訂版</t>
    <phoneticPr fontId="13"/>
  </si>
  <si>
    <t>商業
352</t>
    <phoneticPr fontId="10"/>
  </si>
  <si>
    <t>ビジネス情報　新訂版</t>
    <phoneticPr fontId="13"/>
  </si>
  <si>
    <t>商業
358</t>
    <phoneticPr fontId="10"/>
  </si>
  <si>
    <t>電子商取引　新訂版</t>
    <phoneticPr fontId="13"/>
  </si>
  <si>
    <t>商業
359</t>
    <phoneticPr fontId="10"/>
  </si>
  <si>
    <t>船舶運用</t>
    <phoneticPr fontId="13"/>
  </si>
  <si>
    <t>水産
308</t>
    <phoneticPr fontId="10"/>
  </si>
  <si>
    <t>水産
309</t>
    <phoneticPr fontId="10"/>
  </si>
  <si>
    <t>水産
319</t>
    <phoneticPr fontId="10"/>
  </si>
  <si>
    <t>水産流通</t>
    <phoneticPr fontId="13"/>
  </si>
  <si>
    <t>家庭
303</t>
    <phoneticPr fontId="10"/>
  </si>
  <si>
    <t>生活産業情報</t>
    <phoneticPr fontId="13"/>
  </si>
  <si>
    <t>家庭
311</t>
    <phoneticPr fontId="10"/>
  </si>
  <si>
    <t>子どもの発達と保育　新訂版</t>
    <phoneticPr fontId="13"/>
  </si>
  <si>
    <t>家庭
306</t>
    <phoneticPr fontId="10"/>
  </si>
  <si>
    <t>ファッション造形基礎</t>
    <phoneticPr fontId="13"/>
  </si>
  <si>
    <t>家庭
313</t>
    <phoneticPr fontId="10"/>
  </si>
  <si>
    <t>フードデザイン　新訂版</t>
    <phoneticPr fontId="13"/>
  </si>
  <si>
    <t>家庭
308</t>
    <phoneticPr fontId="10"/>
  </si>
  <si>
    <t>消費生活</t>
    <phoneticPr fontId="13"/>
  </si>
  <si>
    <t>家庭
309</t>
    <phoneticPr fontId="10"/>
  </si>
  <si>
    <t>子ども文化</t>
    <phoneticPr fontId="13"/>
  </si>
  <si>
    <t>家庭
310</t>
    <phoneticPr fontId="10"/>
  </si>
  <si>
    <t>服飾文化</t>
    <phoneticPr fontId="13"/>
  </si>
  <si>
    <t>家庭
302</t>
    <phoneticPr fontId="10"/>
  </si>
  <si>
    <t>情報
302</t>
    <phoneticPr fontId="10"/>
  </si>
  <si>
    <t>情報
301</t>
    <phoneticPr fontId="10"/>
  </si>
  <si>
    <t>情報
303</t>
    <phoneticPr fontId="10"/>
  </si>
  <si>
    <t>情報と問題解決</t>
    <phoneticPr fontId="13"/>
  </si>
  <si>
    <t>情報
304</t>
    <phoneticPr fontId="10"/>
  </si>
  <si>
    <t>情報テクノロジー</t>
    <phoneticPr fontId="13"/>
  </si>
  <si>
    <t>情報
305</t>
    <phoneticPr fontId="10"/>
  </si>
  <si>
    <t>アルゴリズムとプログラム</t>
    <phoneticPr fontId="13"/>
  </si>
  <si>
    <t>情報
307</t>
    <phoneticPr fontId="10"/>
  </si>
  <si>
    <t>ネットワークシステム</t>
    <phoneticPr fontId="13"/>
  </si>
  <si>
    <t>情報
308</t>
    <phoneticPr fontId="10"/>
  </si>
  <si>
    <t>データベース</t>
    <phoneticPr fontId="13"/>
  </si>
  <si>
    <t>情報
306</t>
    <phoneticPr fontId="10"/>
  </si>
  <si>
    <t>情報メディア</t>
    <phoneticPr fontId="13"/>
  </si>
  <si>
    <t>情報
309</t>
    <phoneticPr fontId="10"/>
  </si>
  <si>
    <t>情報デザイン</t>
    <phoneticPr fontId="13"/>
  </si>
  <si>
    <t>福祉
301</t>
    <phoneticPr fontId="10"/>
  </si>
  <si>
    <t>福祉
302</t>
    <phoneticPr fontId="10"/>
  </si>
  <si>
    <t>福祉
305</t>
    <phoneticPr fontId="10"/>
  </si>
  <si>
    <t>コミュニケーション技術</t>
    <phoneticPr fontId="13"/>
  </si>
  <si>
    <t>福祉
303</t>
    <phoneticPr fontId="10"/>
  </si>
  <si>
    <t>生活支援技術</t>
    <phoneticPr fontId="13"/>
  </si>
  <si>
    <t>福祉
306</t>
    <phoneticPr fontId="10"/>
  </si>
  <si>
    <t>介護過程</t>
    <phoneticPr fontId="13"/>
  </si>
  <si>
    <t>福祉
304</t>
    <phoneticPr fontId="10"/>
  </si>
  <si>
    <t>こころとからだの理解</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</si>
  <si>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244</t>
    </r>
  </si>
  <si>
    <t>g101</t>
    <phoneticPr fontId="36"/>
  </si>
  <si>
    <t>g104</t>
  </si>
  <si>
    <t>g107</t>
  </si>
  <si>
    <t>g110</t>
  </si>
  <si>
    <t>g113</t>
  </si>
  <si>
    <t>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</si>
  <si>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184</t>
    </r>
  </si>
  <si>
    <t>15,147</t>
    <phoneticPr fontId="13"/>
  </si>
  <si>
    <r>
      <rPr>
        <sz val="8"/>
        <color rgb="FFB4B4B4"/>
        <rFont val="ＭＳ ゴシック"/>
        <family val="3"/>
        <charset val="128"/>
      </rPr>
      <t>0</t>
    </r>
    <r>
      <rPr>
        <sz val="10.5"/>
        <rFont val="ＭＳ ゴシック"/>
        <family val="3"/>
        <charset val="128"/>
      </rPr>
      <t xml:space="preserve">
</t>
    </r>
    <r>
      <rPr>
        <sz val="8"/>
        <rFont val="ＭＳ ゴシック"/>
        <family val="3"/>
        <charset val="128"/>
      </rPr>
      <t>文部科学省</t>
    </r>
  </si>
  <si>
    <t>g116</t>
  </si>
  <si>
    <r>
      <rPr>
        <sz val="11"/>
        <rFont val="ＭＳ ゴシック"/>
        <family val="3"/>
        <charset val="128"/>
      </rPr>
      <t>Ｂ５</t>
    </r>
    <r>
      <rPr>
        <sz val="10.5"/>
        <rFont val="ＭＳ ゴシック"/>
        <family val="3"/>
        <charset val="128"/>
      </rPr>
      <t xml:space="preserve">
</t>
    </r>
    <r>
      <rPr>
        <sz val="11"/>
        <rFont val="ＭＳ ゴシック"/>
        <family val="3"/>
        <charset val="128"/>
      </rPr>
      <t>132</t>
    </r>
  </si>
  <si>
    <t>g119</t>
  </si>
  <si>
    <t>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</si>
  <si>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172</t>
    </r>
  </si>
  <si>
    <t>14,159</t>
    <phoneticPr fontId="13"/>
  </si>
  <si>
    <t>g122</t>
  </si>
  <si>
    <t>216
支援ｾﾝﾀｰ</t>
    <phoneticPr fontId="10"/>
  </si>
  <si>
    <t>21,414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</si>
  <si>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164</t>
    </r>
  </si>
  <si>
    <t>16,411</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</si>
  <si>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242</t>
    </r>
  </si>
  <si>
    <r>
      <rPr>
        <sz val="11"/>
        <rFont val="ＭＳ ゴシック"/>
        <family val="3"/>
        <charset val="128"/>
      </rPr>
      <t>Ｂ５</t>
    </r>
    <r>
      <rPr>
        <sz val="10.5"/>
        <rFont val="ＭＳ ゴシック"/>
        <family val="3"/>
        <charset val="128"/>
      </rPr>
      <t xml:space="preserve">
</t>
    </r>
    <r>
      <rPr>
        <sz val="11"/>
        <rFont val="ＭＳ ゴシック"/>
        <family val="3"/>
        <charset val="128"/>
      </rPr>
      <t>282</t>
    </r>
  </si>
  <si>
    <t>28,219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</si>
  <si>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190</t>
    </r>
  </si>
  <si>
    <r>
      <rPr>
        <sz val="11"/>
        <rFont val="ＭＳ ゴシック"/>
        <family val="3"/>
        <charset val="128"/>
      </rPr>
      <t>Ｂ５</t>
    </r>
    <r>
      <rPr>
        <sz val="10.5"/>
        <rFont val="ＭＳ ゴシック"/>
        <family val="3"/>
        <charset val="128"/>
      </rPr>
      <t xml:space="preserve">
</t>
    </r>
    <r>
      <rPr>
        <sz val="11"/>
        <rFont val="ＭＳ ゴシック"/>
        <family val="3"/>
        <charset val="128"/>
      </rPr>
      <t>240</t>
    </r>
  </si>
  <si>
    <r>
      <rPr>
        <sz val="11"/>
        <rFont val="ＭＳ ゴシック"/>
        <family val="3"/>
        <charset val="128"/>
      </rPr>
      <t>Ｂ５</t>
    </r>
    <r>
      <rPr>
        <sz val="10.5"/>
        <rFont val="ＭＳ ゴシック"/>
        <family val="3"/>
        <charset val="128"/>
      </rPr>
      <t xml:space="preserve">
</t>
    </r>
    <r>
      <rPr>
        <sz val="11"/>
        <rFont val="ＭＳ ゴシック"/>
        <family val="3"/>
        <charset val="128"/>
      </rPr>
      <t>276</t>
    </r>
  </si>
  <si>
    <r>
      <rPr>
        <sz val="11"/>
        <rFont val="ＭＳ ゴシック"/>
        <family val="3"/>
        <charset val="128"/>
      </rPr>
      <t>Ｂ５</t>
    </r>
    <r>
      <rPr>
        <sz val="10.5"/>
        <rFont val="ＭＳ ゴシック"/>
        <family val="3"/>
        <charset val="128"/>
      </rPr>
      <t xml:space="preserve">
</t>
    </r>
    <r>
      <rPr>
        <sz val="11"/>
        <rFont val="ＭＳ ゴシック"/>
        <family val="3"/>
        <charset val="128"/>
      </rPr>
      <t>204</t>
    </r>
  </si>
  <si>
    <r>
      <rPr>
        <sz val="11"/>
        <rFont val="ＭＳ ゴシック"/>
        <family val="3"/>
        <charset val="128"/>
      </rPr>
      <t>Ｂ５</t>
    </r>
    <r>
      <rPr>
        <sz val="10.5"/>
        <rFont val="ＭＳ ゴシック"/>
        <family val="3"/>
        <charset val="128"/>
      </rPr>
      <t xml:space="preserve">
</t>
    </r>
    <r>
      <rPr>
        <sz val="11"/>
        <rFont val="ＭＳ ゴシック"/>
        <family val="3"/>
        <charset val="128"/>
      </rPr>
      <t>176</t>
    </r>
  </si>
  <si>
    <t>17,612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</si>
  <si>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206</t>
    </r>
  </si>
  <si>
    <r>
      <rPr>
        <sz val="11"/>
        <rFont val="ＭＳ ゴシック"/>
        <family val="3"/>
        <charset val="128"/>
      </rPr>
      <t>Ｂ５</t>
    </r>
    <r>
      <rPr>
        <sz val="10.5"/>
        <rFont val="ＭＳ ゴシック"/>
        <family val="3"/>
        <charset val="128"/>
      </rPr>
      <t xml:space="preserve">
</t>
    </r>
    <r>
      <rPr>
        <sz val="11"/>
        <rFont val="ＭＳ ゴシック"/>
        <family val="3"/>
        <charset val="128"/>
      </rPr>
      <t>200</t>
    </r>
  </si>
  <si>
    <r>
      <rPr>
        <sz val="11"/>
        <rFont val="ＭＳ ゴシック"/>
        <family val="3"/>
        <charset val="128"/>
      </rPr>
      <t>Ｂ５</t>
    </r>
    <r>
      <rPr>
        <sz val="10.5"/>
        <rFont val="ＭＳ ゴシック"/>
        <family val="3"/>
        <charset val="128"/>
      </rPr>
      <t xml:space="preserve">
</t>
    </r>
    <r>
      <rPr>
        <sz val="11"/>
        <rFont val="ＭＳ ゴシック"/>
        <family val="3"/>
        <charset val="128"/>
      </rPr>
      <t>212</t>
    </r>
  </si>
  <si>
    <r>
      <rPr>
        <sz val="11"/>
        <rFont val="ＭＳ ゴシック"/>
        <family val="3"/>
        <charset val="128"/>
      </rPr>
      <t>196</t>
    </r>
    <r>
      <rPr>
        <sz val="10.5"/>
        <rFont val="ＭＳ ゴシック"/>
        <family val="3"/>
        <charset val="128"/>
      </rPr>
      <t xml:space="preserve">
</t>
    </r>
    <r>
      <rPr>
        <sz val="11"/>
        <rFont val="ＭＳ ゴシック"/>
        <family val="3"/>
        <charset val="128"/>
      </rPr>
      <t>ヘレン</t>
    </r>
  </si>
  <si>
    <t>13,216</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</si>
  <si>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152</t>
    </r>
  </si>
  <si>
    <r>
      <rPr>
        <sz val="11"/>
        <rFont val="ＭＳ ゴシック"/>
        <family val="3"/>
        <charset val="128"/>
      </rPr>
      <t>Ｂ５</t>
    </r>
    <r>
      <rPr>
        <sz val="10.5"/>
        <rFont val="ＭＳ ゴシック"/>
        <family val="3"/>
        <charset val="128"/>
      </rPr>
      <t xml:space="preserve">
</t>
    </r>
    <r>
      <rPr>
        <sz val="11"/>
        <rFont val="ＭＳ ゴシック"/>
        <family val="3"/>
        <charset val="128"/>
      </rPr>
      <t>156</t>
    </r>
  </si>
  <si>
    <r>
      <rPr>
        <sz val="11"/>
        <rFont val="ＭＳ ゴシック"/>
        <family val="3"/>
        <charset val="128"/>
      </rPr>
      <t>Ｂ５</t>
    </r>
    <r>
      <rPr>
        <sz val="10.5"/>
        <rFont val="ＭＳ ゴシック"/>
        <family val="3"/>
        <charset val="128"/>
      </rPr>
      <t xml:space="preserve">
</t>
    </r>
    <r>
      <rPr>
        <sz val="11"/>
        <rFont val="ＭＳ ゴシック"/>
        <family val="3"/>
        <charset val="128"/>
      </rPr>
      <t>144</t>
    </r>
  </si>
  <si>
    <t>14,202</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</si>
  <si>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160</t>
    </r>
  </si>
  <si>
    <r>
      <rPr>
        <sz val="11"/>
        <rFont val="ＭＳ ゴシック"/>
        <family val="3"/>
        <charset val="128"/>
      </rPr>
      <t>Ｂ５</t>
    </r>
    <r>
      <rPr>
        <sz val="10.5"/>
        <rFont val="ＭＳ ゴシック"/>
        <family val="3"/>
        <charset val="128"/>
      </rPr>
      <t xml:space="preserve">
</t>
    </r>
    <r>
      <rPr>
        <sz val="11"/>
        <rFont val="ＭＳ ゴシック"/>
        <family val="3"/>
        <charset val="128"/>
      </rPr>
      <t>222</t>
    </r>
  </si>
  <si>
    <r>
      <rPr>
        <sz val="11"/>
        <rFont val="ＭＳ ゴシック"/>
        <family val="3"/>
        <charset val="128"/>
      </rPr>
      <t>Ｂ５</t>
    </r>
    <r>
      <rPr>
        <sz val="10.5"/>
        <rFont val="ＭＳ ゴシック"/>
        <family val="3"/>
        <charset val="128"/>
      </rPr>
      <t xml:space="preserve">
</t>
    </r>
    <r>
      <rPr>
        <sz val="11"/>
        <rFont val="ＭＳ ゴシック"/>
        <family val="3"/>
        <charset val="128"/>
      </rPr>
      <t>192</t>
    </r>
  </si>
  <si>
    <t>18,936</t>
    <phoneticPr fontId="13"/>
  </si>
  <si>
    <t>18,739</t>
    <phoneticPr fontId="13"/>
  </si>
  <si>
    <t>20,120</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</si>
  <si>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114</t>
    </r>
  </si>
  <si>
    <t>11,243</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</si>
  <si>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234</t>
    </r>
  </si>
  <si>
    <r>
      <rPr>
        <sz val="11"/>
        <rFont val="ＭＳ ゴシック"/>
        <family val="3"/>
        <charset val="128"/>
      </rPr>
      <t>Ｂ５</t>
    </r>
    <r>
      <rPr>
        <sz val="10.5"/>
        <rFont val="ＭＳ ゴシック"/>
        <family val="3"/>
        <charset val="128"/>
      </rPr>
      <t xml:space="preserve">
</t>
    </r>
    <r>
      <rPr>
        <sz val="11"/>
        <rFont val="ＭＳ ゴシック"/>
        <family val="3"/>
        <charset val="128"/>
      </rPr>
      <t>122</t>
    </r>
  </si>
  <si>
    <r>
      <rPr>
        <sz val="11"/>
        <rFont val="ＭＳ ゴシック"/>
        <family val="3"/>
        <charset val="128"/>
      </rPr>
      <t>Ｂ５</t>
    </r>
    <r>
      <rPr>
        <sz val="10.5"/>
        <rFont val="ＭＳ ゴシック"/>
        <family val="3"/>
        <charset val="128"/>
      </rPr>
      <t xml:space="preserve">
</t>
    </r>
    <r>
      <rPr>
        <sz val="11"/>
        <rFont val="ＭＳ ゴシック"/>
        <family val="3"/>
        <charset val="128"/>
      </rPr>
      <t>68</t>
    </r>
  </si>
  <si>
    <r>
      <rPr>
        <sz val="11"/>
        <rFont val="ＭＳ ゴシック"/>
        <family val="3"/>
        <charset val="128"/>
      </rPr>
      <t>181</t>
    </r>
    <r>
      <rPr>
        <sz val="10.5"/>
        <rFont val="ＭＳ ゴシック"/>
        <family val="3"/>
        <charset val="128"/>
      </rPr>
      <t xml:space="preserve">
</t>
    </r>
    <r>
      <rPr>
        <sz val="11"/>
        <rFont val="ＭＳ ゴシック"/>
        <family val="3"/>
        <charset val="128"/>
      </rPr>
      <t>東点</t>
    </r>
  </si>
  <si>
    <r>
      <rPr>
        <sz val="11"/>
        <rFont val="ＭＳ ゴシック"/>
        <family val="3"/>
        <charset val="128"/>
      </rPr>
      <t>Ｂ５</t>
    </r>
    <r>
      <rPr>
        <sz val="10.5"/>
        <rFont val="ＭＳ ゴシック"/>
        <family val="3"/>
        <charset val="128"/>
      </rPr>
      <t xml:space="preserve">
</t>
    </r>
    <r>
      <rPr>
        <sz val="11"/>
        <rFont val="ＭＳ ゴシック"/>
        <family val="3"/>
        <charset val="128"/>
      </rPr>
      <t>106</t>
    </r>
  </si>
  <si>
    <t>10,708</t>
    <phoneticPr fontId="13"/>
  </si>
  <si>
    <t>16,365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</si>
  <si>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92</t>
    </r>
  </si>
  <si>
    <t>9,294</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</si>
  <si>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180</t>
    </r>
  </si>
  <si>
    <r>
      <rPr>
        <sz val="11"/>
        <rFont val="ＭＳ ゴシック"/>
        <family val="3"/>
        <charset val="128"/>
      </rPr>
      <t>Ｂ５</t>
    </r>
    <r>
      <rPr>
        <sz val="10.5"/>
        <rFont val="ＭＳ ゴシック"/>
        <family val="3"/>
        <charset val="128"/>
      </rPr>
      <t xml:space="preserve">
</t>
    </r>
    <r>
      <rPr>
        <sz val="11"/>
        <rFont val="ＭＳ ゴシック"/>
        <family val="3"/>
        <charset val="128"/>
      </rPr>
      <t>102</t>
    </r>
  </si>
  <si>
    <t>10,495</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</si>
  <si>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120</t>
    </r>
  </si>
  <si>
    <r>
      <rPr>
        <sz val="11"/>
        <rFont val="ＭＳ ゴシック"/>
        <family val="3"/>
        <charset val="128"/>
      </rPr>
      <t>Ｂ５</t>
    </r>
    <r>
      <rPr>
        <sz val="10.5"/>
        <rFont val="ＭＳ ゴシック"/>
        <family val="3"/>
        <charset val="128"/>
      </rPr>
      <t xml:space="preserve">
</t>
    </r>
    <r>
      <rPr>
        <sz val="11"/>
        <rFont val="ＭＳ ゴシック"/>
        <family val="3"/>
        <charset val="128"/>
      </rPr>
      <t>88</t>
    </r>
  </si>
  <si>
    <t>7,491</t>
    <phoneticPr fontId="13"/>
  </si>
  <si>
    <t>10,385</t>
    <phoneticPr fontId="13"/>
  </si>
  <si>
    <t>11,236</t>
    <phoneticPr fontId="13"/>
  </si>
  <si>
    <t>13,279</t>
    <phoneticPr fontId="13"/>
  </si>
  <si>
    <t>22,184</t>
    <phoneticPr fontId="13"/>
  </si>
  <si>
    <t>令２</t>
    <phoneticPr fontId="9"/>
  </si>
  <si>
    <t>22,367</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</si>
  <si>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228</t>
    </r>
  </si>
  <si>
    <t>20,901</t>
    <phoneticPr fontId="13"/>
  </si>
  <si>
    <t>1･2</t>
    <phoneticPr fontId="13"/>
  </si>
  <si>
    <t>27,833</t>
    <phoneticPr fontId="13"/>
  </si>
  <si>
    <t>1-3</t>
    <phoneticPr fontId="13"/>
  </si>
  <si>
    <t>26,729</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</si>
  <si>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238</t>
    </r>
  </si>
  <si>
    <r>
      <rPr>
        <sz val="11"/>
        <rFont val="ＭＳ ゴシック"/>
        <family val="3"/>
        <charset val="128"/>
      </rPr>
      <t>217</t>
    </r>
    <r>
      <rPr>
        <sz val="10.5"/>
        <rFont val="ＭＳ ゴシック"/>
        <family val="3"/>
        <charset val="128"/>
      </rPr>
      <t xml:space="preserve">
</t>
    </r>
    <r>
      <rPr>
        <sz val="11"/>
        <rFont val="ＭＳ ゴシック"/>
        <family val="3"/>
        <charset val="128"/>
      </rPr>
      <t>日点</t>
    </r>
  </si>
  <si>
    <t>12,982</t>
    <phoneticPr fontId="13"/>
  </si>
  <si>
    <t>26,230</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</si>
  <si>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A-779</t>
    </r>
  </si>
  <si>
    <t>数学　１－探究ノート</t>
    <phoneticPr fontId="13"/>
  </si>
  <si>
    <t>11,404</t>
    <phoneticPr fontId="13"/>
  </si>
  <si>
    <t>15,206</t>
    <phoneticPr fontId="13"/>
  </si>
  <si>
    <t>11,024</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</si>
  <si>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A-878</t>
    </r>
  </si>
  <si>
    <t>数学　２－探究ノート</t>
    <phoneticPr fontId="13"/>
  </si>
  <si>
    <t>19,577</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</si>
  <si>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A-980</t>
    </r>
  </si>
  <si>
    <t>数学　３－探究ノート</t>
    <phoneticPr fontId="13"/>
  </si>
  <si>
    <t>16,346</t>
    <phoneticPr fontId="13"/>
  </si>
  <si>
    <t>18,932</t>
    <phoneticPr fontId="13"/>
  </si>
  <si>
    <t>24,076</t>
    <phoneticPr fontId="13"/>
  </si>
  <si>
    <t>23,459</t>
    <phoneticPr fontId="13"/>
  </si>
  <si>
    <t>23,796</t>
    <phoneticPr fontId="13"/>
  </si>
  <si>
    <t>21,020</t>
    <phoneticPr fontId="13"/>
  </si>
  <si>
    <t>19,830</t>
    <phoneticPr fontId="13"/>
  </si>
  <si>
    <t>23,598</t>
    <phoneticPr fontId="13"/>
  </si>
  <si>
    <t>18,343</t>
    <phoneticPr fontId="13"/>
  </si>
  <si>
    <t>17,860</t>
    <phoneticPr fontId="13"/>
  </si>
  <si>
    <t>18,825</t>
    <phoneticPr fontId="13"/>
  </si>
  <si>
    <t>i1501</t>
    <phoneticPr fontId="36"/>
  </si>
  <si>
    <r>
      <rPr>
        <sz val="11"/>
        <rFont val="ＭＳ ゴシック"/>
        <family val="3"/>
        <charset val="128"/>
      </rPr>
      <t>17</t>
    </r>
    <r>
      <rPr>
        <sz val="10.5"/>
        <rFont val="ＭＳ ゴシック"/>
        <family val="3"/>
        <charset val="128"/>
      </rPr>
      <t xml:space="preserve">
</t>
    </r>
    <r>
      <rPr>
        <sz val="11"/>
        <rFont val="ＭＳ ゴシック"/>
        <family val="3"/>
        <charset val="128"/>
      </rPr>
      <t>教出</t>
    </r>
  </si>
  <si>
    <r>
      <rPr>
        <sz val="11"/>
        <rFont val="ＭＳ ゴシック"/>
        <family val="3"/>
        <charset val="128"/>
      </rPr>
      <t>国語</t>
    </r>
    <r>
      <rPr>
        <sz val="10.5"/>
        <rFont val="ＭＳ ゴシック"/>
        <family val="3"/>
        <charset val="128"/>
      </rPr>
      <t xml:space="preserve">
</t>
    </r>
    <r>
      <rPr>
        <sz val="11"/>
        <rFont val="ＭＳ ゴシック"/>
        <family val="3"/>
        <charset val="128"/>
      </rPr>
      <t>B-121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</si>
  <si>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一ねん</t>
    </r>
  </si>
  <si>
    <t>9,206</t>
    <phoneticPr fontId="13"/>
  </si>
  <si>
    <t>i1502</t>
  </si>
  <si>
    <r>
      <rPr>
        <sz val="11"/>
        <rFont val="ＭＳ ゴシック"/>
        <family val="3"/>
        <charset val="128"/>
      </rPr>
      <t>国語</t>
    </r>
    <r>
      <rPr>
        <sz val="10.5"/>
        <rFont val="ＭＳ ゴシック"/>
        <family val="3"/>
        <charset val="128"/>
      </rPr>
      <t xml:space="preserve">
</t>
    </r>
    <r>
      <rPr>
        <sz val="11"/>
        <rFont val="ＭＳ ゴシック"/>
        <family val="3"/>
        <charset val="128"/>
      </rPr>
      <t>B-221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</si>
  <si>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二ねん</t>
    </r>
  </si>
  <si>
    <t>8,776</t>
    <phoneticPr fontId="13"/>
  </si>
  <si>
    <t>i1503</t>
  </si>
  <si>
    <r>
      <rPr>
        <sz val="11"/>
        <rFont val="ＭＳ ゴシック"/>
        <family val="3"/>
        <charset val="128"/>
      </rPr>
      <t>国語</t>
    </r>
    <r>
      <rPr>
        <sz val="10.5"/>
        <rFont val="ＭＳ ゴシック"/>
        <family val="3"/>
        <charset val="128"/>
      </rPr>
      <t xml:space="preserve">
</t>
    </r>
    <r>
      <rPr>
        <sz val="11"/>
        <rFont val="ＭＳ ゴシック"/>
        <family val="3"/>
        <charset val="128"/>
      </rPr>
      <t>B-321</t>
    </r>
  </si>
  <si>
    <r>
      <rPr>
        <sz val="12"/>
        <rFont val="ＭＳ ゴシック"/>
        <family val="3"/>
        <charset val="128"/>
      </rPr>
      <t>こくご　ことばのべんきょう</t>
    </r>
    <r>
      <rPr>
        <sz val="10.5"/>
        <rFont val="ＭＳ ゴシック"/>
        <family val="3"/>
        <charset val="128"/>
      </rPr>
      <t xml:space="preserve">
</t>
    </r>
    <r>
      <rPr>
        <sz val="12"/>
        <rFont val="ＭＳ ゴシック"/>
        <family val="3"/>
        <charset val="128"/>
      </rPr>
      <t>三ねん</t>
    </r>
  </si>
  <si>
    <t>7,278</t>
    <phoneticPr fontId="13"/>
  </si>
  <si>
    <t>i1504</t>
  </si>
  <si>
    <r>
      <rPr>
        <sz val="11"/>
        <rFont val="ＭＳ ゴシック"/>
        <family val="3"/>
        <charset val="128"/>
      </rPr>
      <t>国語</t>
    </r>
    <r>
      <rPr>
        <sz val="10.5"/>
        <rFont val="ＭＳ ゴシック"/>
        <family val="3"/>
        <charset val="128"/>
      </rPr>
      <t xml:space="preserve">
</t>
    </r>
    <r>
      <rPr>
        <sz val="11"/>
        <rFont val="ＭＳ ゴシック"/>
        <family val="3"/>
        <charset val="128"/>
      </rPr>
      <t>B-421</t>
    </r>
  </si>
  <si>
    <r>
      <rPr>
        <sz val="12"/>
        <rFont val="ＭＳ ゴシック"/>
        <family val="3"/>
        <charset val="128"/>
      </rPr>
      <t>国語　ことばのれんしゅう</t>
    </r>
    <r>
      <rPr>
        <sz val="10.5"/>
        <rFont val="ＭＳ ゴシック"/>
        <family val="3"/>
        <charset val="128"/>
      </rPr>
      <t xml:space="preserve">
</t>
    </r>
    <r>
      <rPr>
        <sz val="12"/>
        <rFont val="ＭＳ ゴシック"/>
        <family val="3"/>
        <charset val="128"/>
      </rPr>
      <t>四年</t>
    </r>
  </si>
  <si>
    <r>
      <rPr>
        <sz val="11"/>
        <rFont val="ＭＳ ゴシック"/>
        <family val="3"/>
        <charset val="128"/>
      </rPr>
      <t>Ｂ５</t>
    </r>
    <r>
      <rPr>
        <sz val="10.5"/>
        <rFont val="ＭＳ ゴシック"/>
        <family val="3"/>
        <charset val="128"/>
      </rPr>
      <t xml:space="preserve">
</t>
    </r>
    <r>
      <rPr>
        <sz val="11"/>
        <rFont val="ＭＳ ゴシック"/>
        <family val="3"/>
        <charset val="128"/>
      </rPr>
      <t>78</t>
    </r>
  </si>
  <si>
    <t>5,313</t>
    <phoneticPr fontId="13"/>
  </si>
  <si>
    <t>i1505</t>
  </si>
  <si>
    <r>
      <rPr>
        <sz val="11"/>
        <rFont val="ＭＳ ゴシック"/>
        <family val="3"/>
        <charset val="128"/>
      </rPr>
      <t>国語</t>
    </r>
    <r>
      <rPr>
        <sz val="10.5"/>
        <rFont val="ＭＳ ゴシック"/>
        <family val="3"/>
        <charset val="128"/>
      </rPr>
      <t xml:space="preserve">
</t>
    </r>
    <r>
      <rPr>
        <sz val="11"/>
        <rFont val="ＭＳ ゴシック"/>
        <family val="3"/>
        <charset val="128"/>
      </rPr>
      <t>B-521</t>
    </r>
  </si>
  <si>
    <t>国語　ことばの練習　五年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</si>
  <si>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74</t>
    </r>
  </si>
  <si>
    <t>5,108</t>
    <phoneticPr fontId="13"/>
  </si>
  <si>
    <t>i1506</t>
  </si>
  <si>
    <r>
      <rPr>
        <sz val="11"/>
        <rFont val="ＭＳ ゴシック"/>
        <family val="3"/>
        <charset val="128"/>
      </rPr>
      <t>国語</t>
    </r>
    <r>
      <rPr>
        <sz val="10.5"/>
        <rFont val="ＭＳ ゴシック"/>
        <family val="3"/>
        <charset val="128"/>
      </rPr>
      <t xml:space="preserve">
</t>
    </r>
    <r>
      <rPr>
        <sz val="11"/>
        <rFont val="ＭＳ ゴシック"/>
        <family val="3"/>
        <charset val="128"/>
      </rPr>
      <t>B-621</t>
    </r>
  </si>
  <si>
    <t>国語　ことばの練習　六年</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</si>
  <si>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82</t>
    </r>
  </si>
  <si>
    <t>5,426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</si>
  <si>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B-721</t>
    </r>
  </si>
  <si>
    <t>国語　言語編</t>
    <phoneticPr fontId="36"/>
  </si>
  <si>
    <t>9,080</t>
    <phoneticPr fontId="13"/>
  </si>
  <si>
    <t>令2</t>
    <phoneticPr fontId="9"/>
  </si>
  <si>
    <t>i1508</t>
    <phoneticPr fontId="36"/>
  </si>
  <si>
    <r>
      <rPr>
        <sz val="11"/>
        <rFont val="ＭＳ ゴシック"/>
        <family val="3"/>
        <charset val="128"/>
      </rPr>
      <t>2</t>
    </r>
    <r>
      <rPr>
        <sz val="10.5"/>
        <rFont val="ＭＳ ゴシック"/>
        <family val="3"/>
        <charset val="128"/>
      </rPr>
      <t xml:space="preserve">
</t>
    </r>
    <r>
      <rPr>
        <sz val="11"/>
        <rFont val="ＭＳ ゴシック"/>
        <family val="3"/>
        <charset val="128"/>
      </rPr>
      <t>東書</t>
    </r>
  </si>
  <si>
    <t>1-6</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</si>
  <si>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C-121</t>
    </r>
  </si>
  <si>
    <t>こくご　☆</t>
    <phoneticPr fontId="13"/>
  </si>
  <si>
    <t>865</t>
    <phoneticPr fontId="13"/>
  </si>
  <si>
    <t>i1509</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</si>
  <si>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C-122</t>
    </r>
  </si>
  <si>
    <t>こくご　☆☆</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</si>
  <si>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112</t>
    </r>
  </si>
  <si>
    <t>888</t>
    <phoneticPr fontId="13"/>
  </si>
  <si>
    <t>i1510</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</si>
  <si>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C-123</t>
    </r>
  </si>
  <si>
    <t>こくご　☆☆☆</t>
    <phoneticPr fontId="13"/>
  </si>
  <si>
    <t>855</t>
    <phoneticPr fontId="13"/>
  </si>
  <si>
    <t>i1601</t>
    <phoneticPr fontId="36"/>
  </si>
  <si>
    <r>
      <rPr>
        <sz val="11"/>
        <rFont val="ＭＳ ゴシック"/>
        <family val="3"/>
        <charset val="128"/>
      </rPr>
      <t>算数</t>
    </r>
    <r>
      <rPr>
        <sz val="10.5"/>
        <rFont val="ＭＳ ゴシック"/>
        <family val="3"/>
        <charset val="128"/>
      </rPr>
      <t xml:space="preserve">
</t>
    </r>
    <r>
      <rPr>
        <sz val="11"/>
        <rFont val="ＭＳ ゴシック"/>
        <family val="3"/>
        <charset val="128"/>
      </rPr>
      <t>C-121</t>
    </r>
  </si>
  <si>
    <t>さんすう　☆</t>
    <phoneticPr fontId="13"/>
  </si>
  <si>
    <t>2,835</t>
    <phoneticPr fontId="13"/>
  </si>
  <si>
    <t>i1602</t>
  </si>
  <si>
    <r>
      <rPr>
        <sz val="11"/>
        <rFont val="ＭＳ ゴシック"/>
        <family val="3"/>
        <charset val="128"/>
      </rPr>
      <t>算数</t>
    </r>
    <r>
      <rPr>
        <sz val="10.5"/>
        <rFont val="ＭＳ ゴシック"/>
        <family val="3"/>
        <charset val="128"/>
      </rPr>
      <t xml:space="preserve">
</t>
    </r>
    <r>
      <rPr>
        <sz val="11"/>
        <rFont val="ＭＳ ゴシック"/>
        <family val="3"/>
        <charset val="128"/>
      </rPr>
      <t>C-122</t>
    </r>
  </si>
  <si>
    <t>さんすう　☆☆（１）</t>
    <phoneticPr fontId="13"/>
  </si>
  <si>
    <t>1,614</t>
    <phoneticPr fontId="13"/>
  </si>
  <si>
    <t>i1603</t>
  </si>
  <si>
    <r>
      <rPr>
        <sz val="11"/>
        <rFont val="ＭＳ ゴシック"/>
        <family val="3"/>
        <charset val="128"/>
      </rPr>
      <t>算数</t>
    </r>
    <r>
      <rPr>
        <sz val="10.5"/>
        <rFont val="ＭＳ ゴシック"/>
        <family val="3"/>
        <charset val="128"/>
      </rPr>
      <t xml:space="preserve">
</t>
    </r>
    <r>
      <rPr>
        <sz val="11"/>
        <rFont val="ＭＳ ゴシック"/>
        <family val="3"/>
        <charset val="128"/>
      </rPr>
      <t>C-123</t>
    </r>
  </si>
  <si>
    <t>さんすう　☆☆（２）</t>
    <phoneticPr fontId="13"/>
  </si>
  <si>
    <r>
      <rPr>
        <sz val="11"/>
        <rFont val="ＭＳ ゴシック"/>
        <family val="3"/>
        <charset val="128"/>
      </rPr>
      <t>Ｂ５</t>
    </r>
    <r>
      <rPr>
        <sz val="10.5"/>
        <rFont val="ＭＳ ゴシック"/>
        <family val="3"/>
        <charset val="128"/>
      </rPr>
      <t xml:space="preserve">
</t>
    </r>
    <r>
      <rPr>
        <sz val="11"/>
        <rFont val="ＭＳ ゴシック"/>
        <family val="3"/>
        <charset val="128"/>
      </rPr>
      <t>58</t>
    </r>
  </si>
  <si>
    <t>2,424</t>
    <phoneticPr fontId="13"/>
  </si>
  <si>
    <t>i1604</t>
  </si>
  <si>
    <r>
      <rPr>
        <sz val="11"/>
        <rFont val="ＭＳ ゴシック"/>
        <family val="3"/>
        <charset val="128"/>
      </rPr>
      <t>算数</t>
    </r>
    <r>
      <rPr>
        <sz val="10.5"/>
        <rFont val="ＭＳ ゴシック"/>
        <family val="3"/>
        <charset val="128"/>
      </rPr>
      <t xml:space="preserve">
</t>
    </r>
    <r>
      <rPr>
        <sz val="11"/>
        <rFont val="ＭＳ ゴシック"/>
        <family val="3"/>
        <charset val="128"/>
      </rPr>
      <t>C-124</t>
    </r>
  </si>
  <si>
    <t>さんすう　☆☆☆</t>
    <phoneticPr fontId="13"/>
  </si>
  <si>
    <t>2,053</t>
    <phoneticPr fontId="13"/>
  </si>
  <si>
    <t>i1701</t>
    <phoneticPr fontId="36"/>
  </si>
  <si>
    <r>
      <rPr>
        <sz val="11"/>
        <rFont val="ＭＳ ゴシック"/>
        <family val="3"/>
        <charset val="128"/>
      </rPr>
      <t>音楽</t>
    </r>
    <r>
      <rPr>
        <sz val="10.5"/>
        <rFont val="ＭＳ ゴシック"/>
        <family val="3"/>
        <charset val="128"/>
      </rPr>
      <t xml:space="preserve">
</t>
    </r>
    <r>
      <rPr>
        <sz val="11"/>
        <rFont val="ＭＳ ゴシック"/>
        <family val="3"/>
        <charset val="128"/>
      </rPr>
      <t>C-121</t>
    </r>
  </si>
  <si>
    <t>おんがく　☆</t>
    <phoneticPr fontId="13"/>
  </si>
  <si>
    <t>i1702</t>
  </si>
  <si>
    <r>
      <rPr>
        <sz val="11"/>
        <rFont val="ＭＳ ゴシック"/>
        <family val="3"/>
        <charset val="128"/>
      </rPr>
      <t>音楽</t>
    </r>
    <r>
      <rPr>
        <sz val="10.5"/>
        <rFont val="ＭＳ ゴシック"/>
        <family val="3"/>
        <charset val="128"/>
      </rPr>
      <t xml:space="preserve">
</t>
    </r>
    <r>
      <rPr>
        <sz val="11"/>
        <rFont val="ＭＳ ゴシック"/>
        <family val="3"/>
        <charset val="128"/>
      </rPr>
      <t>C-122</t>
    </r>
  </si>
  <si>
    <t>おんがく　☆☆</t>
    <phoneticPr fontId="13"/>
  </si>
  <si>
    <t>1,206</t>
    <phoneticPr fontId="13"/>
  </si>
  <si>
    <t>i1703</t>
  </si>
  <si>
    <r>
      <rPr>
        <sz val="11"/>
        <rFont val="ＭＳ ゴシック"/>
        <family val="3"/>
        <charset val="128"/>
      </rPr>
      <t>音楽</t>
    </r>
    <r>
      <rPr>
        <sz val="10.5"/>
        <rFont val="ＭＳ ゴシック"/>
        <family val="3"/>
        <charset val="128"/>
      </rPr>
      <t xml:space="preserve">
</t>
    </r>
    <r>
      <rPr>
        <sz val="11"/>
        <rFont val="ＭＳ ゴシック"/>
        <family val="3"/>
        <charset val="128"/>
      </rPr>
      <t>C-123</t>
    </r>
  </si>
  <si>
    <t>おんがく　☆☆☆</t>
    <phoneticPr fontId="13"/>
  </si>
  <si>
    <t>1,159</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</si>
  <si>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C-721</t>
    </r>
  </si>
  <si>
    <t>国語　☆☆☆☆</t>
    <phoneticPr fontId="13"/>
  </si>
  <si>
    <t>682</t>
    <phoneticPr fontId="13"/>
  </si>
  <si>
    <r>
      <rPr>
        <sz val="11"/>
        <rFont val="ＭＳ ゴシック"/>
        <family val="3"/>
        <charset val="128"/>
      </rPr>
      <t>国語</t>
    </r>
    <r>
      <rPr>
        <sz val="10.5"/>
        <rFont val="ＭＳ ゴシック"/>
        <family val="3"/>
        <charset val="128"/>
      </rPr>
      <t xml:space="preserve">
</t>
    </r>
    <r>
      <rPr>
        <sz val="11"/>
        <rFont val="ＭＳ ゴシック"/>
        <family val="3"/>
        <charset val="128"/>
      </rPr>
      <t>C-722</t>
    </r>
  </si>
  <si>
    <t>国語　☆☆☆☆☆</t>
    <phoneticPr fontId="13"/>
  </si>
  <si>
    <t>746</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</si>
  <si>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C-721</t>
    </r>
  </si>
  <si>
    <t>数学　☆☆☆☆</t>
    <phoneticPr fontId="13"/>
  </si>
  <si>
    <t>1,671</t>
    <phoneticPr fontId="13"/>
  </si>
  <si>
    <r>
      <rPr>
        <sz val="11"/>
        <rFont val="ＭＳ ゴシック"/>
        <family val="3"/>
        <charset val="128"/>
      </rPr>
      <t>数学</t>
    </r>
    <r>
      <rPr>
        <sz val="10.5"/>
        <rFont val="ＭＳ ゴシック"/>
        <family val="3"/>
        <charset val="128"/>
      </rPr>
      <t xml:space="preserve">
</t>
    </r>
    <r>
      <rPr>
        <sz val="11"/>
        <rFont val="ＭＳ ゴシック"/>
        <family val="3"/>
        <charset val="128"/>
      </rPr>
      <t>C-722</t>
    </r>
  </si>
  <si>
    <t>数学　☆☆☆☆☆</t>
    <phoneticPr fontId="13"/>
  </si>
  <si>
    <t>1,672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</si>
  <si>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C-721</t>
    </r>
  </si>
  <si>
    <t>音楽　☆☆☆☆</t>
    <phoneticPr fontId="13"/>
  </si>
  <si>
    <t>1,032</t>
    <phoneticPr fontId="13"/>
  </si>
  <si>
    <r>
      <rPr>
        <sz val="11"/>
        <rFont val="ＭＳ ゴシック"/>
        <family val="3"/>
        <charset val="128"/>
      </rPr>
      <t>音楽</t>
    </r>
    <r>
      <rPr>
        <sz val="10.5"/>
        <rFont val="ＭＳ ゴシック"/>
        <family val="3"/>
        <charset val="128"/>
      </rPr>
      <t xml:space="preserve">
</t>
    </r>
    <r>
      <rPr>
        <sz val="11"/>
        <rFont val="ＭＳ ゴシック"/>
        <family val="3"/>
        <charset val="128"/>
      </rPr>
      <t>C-722</t>
    </r>
  </si>
  <si>
    <t>音楽　☆☆☆☆☆</t>
    <phoneticPr fontId="13"/>
  </si>
  <si>
    <t>1,064</t>
    <phoneticPr fontId="13"/>
  </si>
  <si>
    <t>1-1</t>
    <phoneticPr fontId="18"/>
  </si>
  <si>
    <t>1-2</t>
    <phoneticPr fontId="18"/>
  </si>
  <si>
    <t>1-3</t>
    <phoneticPr fontId="18"/>
  </si>
  <si>
    <t>1-4</t>
    <phoneticPr fontId="6"/>
  </si>
  <si>
    <t>1-5</t>
    <phoneticPr fontId="6"/>
  </si>
  <si>
    <t>1-6</t>
    <phoneticPr fontId="18"/>
  </si>
  <si>
    <t>1-7</t>
    <phoneticPr fontId="18"/>
  </si>
  <si>
    <t>1-8</t>
    <phoneticPr fontId="18"/>
  </si>
  <si>
    <t>1-9</t>
    <phoneticPr fontId="18"/>
  </si>
  <si>
    <t>1-10</t>
    <phoneticPr fontId="18"/>
  </si>
  <si>
    <t>1-11</t>
    <phoneticPr fontId="18"/>
  </si>
  <si>
    <t>1-12</t>
    <phoneticPr fontId="18"/>
  </si>
  <si>
    <t>1-13</t>
    <phoneticPr fontId="18"/>
  </si>
  <si>
    <t>2-1</t>
    <phoneticPr fontId="18"/>
  </si>
  <si>
    <t>2-2</t>
    <phoneticPr fontId="18"/>
  </si>
  <si>
    <t>2-3</t>
    <phoneticPr fontId="18"/>
  </si>
  <si>
    <t>2-4</t>
    <phoneticPr fontId="6"/>
  </si>
  <si>
    <t>2-5</t>
    <phoneticPr fontId="6"/>
  </si>
  <si>
    <t>2-6</t>
    <phoneticPr fontId="18"/>
  </si>
  <si>
    <t>2-7</t>
    <phoneticPr fontId="18"/>
  </si>
  <si>
    <t>2-8</t>
    <phoneticPr fontId="18"/>
  </si>
  <si>
    <t>2-9</t>
    <phoneticPr fontId="18"/>
  </si>
  <si>
    <t>2-10</t>
    <phoneticPr fontId="18"/>
  </si>
  <si>
    <t>2-11</t>
    <phoneticPr fontId="18"/>
  </si>
  <si>
    <t>2-12</t>
    <phoneticPr fontId="18"/>
  </si>
  <si>
    <t>No</t>
    <phoneticPr fontId="19"/>
  </si>
  <si>
    <t>検索ID</t>
    <rPh sb="0" eb="2">
      <t>ケンサク</t>
    </rPh>
    <phoneticPr fontId="18"/>
  </si>
  <si>
    <t>2-13</t>
    <phoneticPr fontId="18"/>
  </si>
  <si>
    <t>3-1</t>
    <phoneticPr fontId="18"/>
  </si>
  <si>
    <t>3-2</t>
    <phoneticPr fontId="18"/>
  </si>
  <si>
    <t>3-3</t>
    <phoneticPr fontId="18"/>
  </si>
  <si>
    <t>3-4</t>
    <phoneticPr fontId="6"/>
  </si>
  <si>
    <t>3-5</t>
    <phoneticPr fontId="6"/>
  </si>
  <si>
    <t>3-6</t>
    <phoneticPr fontId="18"/>
  </si>
  <si>
    <t>3-7</t>
    <phoneticPr fontId="18"/>
  </si>
  <si>
    <t>3-8</t>
    <phoneticPr fontId="18"/>
  </si>
  <si>
    <t>3-9</t>
    <phoneticPr fontId="18"/>
  </si>
  <si>
    <t>3-10</t>
    <phoneticPr fontId="18"/>
  </si>
  <si>
    <t>3-11</t>
    <phoneticPr fontId="18"/>
  </si>
  <si>
    <t>3-12</t>
    <phoneticPr fontId="18"/>
  </si>
  <si>
    <t>3-13</t>
    <phoneticPr fontId="18"/>
  </si>
  <si>
    <t>検定教科書</t>
    <rPh sb="0" eb="2">
      <t>ケンテイ</t>
    </rPh>
    <rPh sb="2" eb="5">
      <t>キョウカショ</t>
    </rPh>
    <phoneticPr fontId="19"/>
  </si>
  <si>
    <t>文科省著作教科書</t>
    <rPh sb="0" eb="3">
      <t>モンカショウ</t>
    </rPh>
    <rPh sb="3" eb="5">
      <t>チョサク</t>
    </rPh>
    <rPh sb="5" eb="8">
      <t>キョウカショ</t>
    </rPh>
    <phoneticPr fontId="19"/>
  </si>
  <si>
    <r>
      <t>i150</t>
    </r>
    <r>
      <rPr>
        <sz val="11"/>
        <color theme="1"/>
        <rFont val="游ゴシック"/>
        <family val="3"/>
        <charset val="128"/>
        <scheme val="minor"/>
      </rPr>
      <t>7</t>
    </r>
    <phoneticPr fontId="36"/>
  </si>
  <si>
    <t>選定資料等の種類</t>
    <phoneticPr fontId="18"/>
  </si>
  <si>
    <t>1-14</t>
    <phoneticPr fontId="18"/>
  </si>
  <si>
    <t>1-15</t>
    <phoneticPr fontId="18"/>
  </si>
  <si>
    <t>2-14</t>
    <phoneticPr fontId="18"/>
  </si>
  <si>
    <t>2-15</t>
    <phoneticPr fontId="18"/>
  </si>
  <si>
    <t>3-14</t>
    <phoneticPr fontId="18"/>
  </si>
  <si>
    <t>3-15</t>
    <phoneticPr fontId="18"/>
  </si>
  <si>
    <t>ア 検定教科書　　イ 文科省著作教科書（特別支援学校用）</t>
    <phoneticPr fontId="18"/>
  </si>
  <si>
    <t>Ｂ　生活学習を中心としたグループ</t>
    <phoneticPr fontId="18"/>
  </si>
  <si>
    <t>1-16</t>
    <phoneticPr fontId="18"/>
  </si>
  <si>
    <t>1-17</t>
    <phoneticPr fontId="18"/>
  </si>
  <si>
    <t>1-18</t>
    <phoneticPr fontId="18"/>
  </si>
  <si>
    <t>1-19</t>
    <phoneticPr fontId="6"/>
  </si>
  <si>
    <t>1-20</t>
    <phoneticPr fontId="6"/>
  </si>
  <si>
    <t>1-21</t>
    <phoneticPr fontId="18"/>
  </si>
  <si>
    <t>1-22</t>
    <phoneticPr fontId="18"/>
  </si>
  <si>
    <t>1-23</t>
    <phoneticPr fontId="18"/>
  </si>
  <si>
    <t>1-24</t>
    <phoneticPr fontId="18"/>
  </si>
  <si>
    <t>1-25</t>
    <phoneticPr fontId="18"/>
  </si>
  <si>
    <t>1-26</t>
    <phoneticPr fontId="18"/>
  </si>
  <si>
    <t>1-27</t>
    <phoneticPr fontId="18"/>
  </si>
  <si>
    <t>1-28</t>
    <phoneticPr fontId="18"/>
  </si>
  <si>
    <t>1-29</t>
    <phoneticPr fontId="18"/>
  </si>
  <si>
    <t>1-30</t>
    <phoneticPr fontId="18"/>
  </si>
  <si>
    <t>2-16</t>
  </si>
  <si>
    <t>2-17</t>
  </si>
  <si>
    <t>2-18</t>
  </si>
  <si>
    <t>2-19</t>
  </si>
  <si>
    <t>2-20</t>
  </si>
  <si>
    <t>2-21</t>
  </si>
  <si>
    <t>2-22</t>
  </si>
  <si>
    <t>2-23</t>
  </si>
  <si>
    <t>2-24</t>
  </si>
  <si>
    <t>2-25</t>
  </si>
  <si>
    <t>2-26</t>
  </si>
  <si>
    <t>2-27</t>
  </si>
  <si>
    <t>2-28</t>
  </si>
  <si>
    <t>2-29</t>
  </si>
  <si>
    <t>2-30</t>
  </si>
  <si>
    <t>3-16</t>
  </si>
  <si>
    <t>3-17</t>
  </si>
  <si>
    <t>3-18</t>
  </si>
  <si>
    <t>3-19</t>
  </si>
  <si>
    <t>3-20</t>
  </si>
  <si>
    <t>3-21</t>
  </si>
  <si>
    <t>3-22</t>
  </si>
  <si>
    <t>3-23</t>
  </si>
  <si>
    <t>3-24</t>
  </si>
  <si>
    <t>3-25</t>
  </si>
  <si>
    <t>3-26</t>
  </si>
  <si>
    <t>3-27</t>
  </si>
  <si>
    <t>3-28</t>
  </si>
  <si>
    <t>3-29</t>
  </si>
  <si>
    <t>3-30</t>
  </si>
  <si>
    <t>2-31</t>
  </si>
  <si>
    <t>2-32</t>
  </si>
  <si>
    <t>2-33</t>
  </si>
  <si>
    <t>2-34</t>
  </si>
  <si>
    <t>2-35</t>
  </si>
  <si>
    <t>2-36</t>
  </si>
  <si>
    <t>2-37</t>
  </si>
  <si>
    <t>2-38</t>
  </si>
  <si>
    <t>2-39</t>
  </si>
  <si>
    <t>2-40</t>
  </si>
  <si>
    <t>2-41</t>
  </si>
  <si>
    <t>2-42</t>
  </si>
  <si>
    <t>2-43</t>
  </si>
  <si>
    <t>2-44</t>
  </si>
  <si>
    <t>2-45</t>
  </si>
  <si>
    <t>3-31</t>
  </si>
  <si>
    <t>3-32</t>
  </si>
  <si>
    <t>3-33</t>
  </si>
  <si>
    <t>3-34</t>
  </si>
  <si>
    <t>3-35</t>
  </si>
  <si>
    <t>3-36</t>
  </si>
  <si>
    <t>3-37</t>
  </si>
  <si>
    <t>3-38</t>
  </si>
  <si>
    <t>3-39</t>
  </si>
  <si>
    <t>3-40</t>
  </si>
  <si>
    <t>3-41</t>
  </si>
  <si>
    <t>3-42</t>
  </si>
  <si>
    <t>3-43</t>
  </si>
  <si>
    <t>3-44</t>
  </si>
  <si>
    <t>3-45</t>
  </si>
  <si>
    <t>1-1</t>
    <phoneticPr fontId="6"/>
  </si>
  <si>
    <t>2-1</t>
    <phoneticPr fontId="6"/>
  </si>
  <si>
    <t>3-1</t>
    <phoneticPr fontId="6"/>
  </si>
  <si>
    <t>1-2</t>
  </si>
  <si>
    <t>2-2</t>
  </si>
  <si>
    <t>3-2</t>
  </si>
  <si>
    <t>1-3</t>
  </si>
  <si>
    <t>2-3</t>
  </si>
  <si>
    <t>3-3</t>
  </si>
  <si>
    <t>1-4</t>
  </si>
  <si>
    <t>2-4</t>
  </si>
  <si>
    <t>3-4</t>
  </si>
  <si>
    <t>1-5</t>
  </si>
  <si>
    <t>2-5</t>
  </si>
  <si>
    <t>3-5</t>
  </si>
  <si>
    <t>1-6</t>
  </si>
  <si>
    <t>2-6</t>
  </si>
  <si>
    <t>3-6</t>
  </si>
  <si>
    <t>1-7</t>
  </si>
  <si>
    <t>2-7</t>
  </si>
  <si>
    <t>3-7</t>
  </si>
  <si>
    <t>1-8</t>
  </si>
  <si>
    <t>2-8</t>
  </si>
  <si>
    <t>3-8</t>
  </si>
  <si>
    <t>1-9</t>
  </si>
  <si>
    <t>2-9</t>
  </si>
  <si>
    <t>3-9</t>
  </si>
  <si>
    <t>1-10</t>
  </si>
  <si>
    <t>2-10</t>
  </si>
  <si>
    <t>3-10</t>
  </si>
  <si>
    <t>1-11</t>
  </si>
  <si>
    <t>2-11</t>
  </si>
  <si>
    <t>3-11</t>
  </si>
  <si>
    <t>1-12</t>
  </si>
  <si>
    <t>2-12</t>
  </si>
  <si>
    <t>3-12</t>
  </si>
  <si>
    <t>1-13</t>
  </si>
  <si>
    <t>2-13</t>
  </si>
  <si>
    <t>3-13</t>
  </si>
  <si>
    <t>1-14</t>
  </si>
  <si>
    <t>2-14</t>
  </si>
  <si>
    <t>3-14</t>
  </si>
  <si>
    <t>1-15</t>
  </si>
  <si>
    <t>2-15</t>
  </si>
  <si>
    <t>3-15</t>
  </si>
  <si>
    <t>1-16</t>
  </si>
  <si>
    <t>1-17</t>
  </si>
  <si>
    <t>1-18</t>
  </si>
  <si>
    <t>1-19</t>
  </si>
  <si>
    <t>1-20</t>
  </si>
  <si>
    <t>1-21</t>
  </si>
  <si>
    <t>1-22</t>
  </si>
  <si>
    <t>1-23</t>
  </si>
  <si>
    <t>1-24</t>
  </si>
  <si>
    <t>1-25</t>
  </si>
  <si>
    <t>1-26</t>
  </si>
  <si>
    <t>1-27</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</si>
  <si>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</si>
  <si>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</si>
  <si>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</si>
  <si>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</si>
  <si>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</si>
  <si>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</si>
  <si>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</si>
  <si>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</si>
  <si>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</si>
  <si>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</si>
  <si>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</si>
  <si>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</si>
  <si>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</si>
  <si>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</si>
  <si>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</si>
  <si>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</si>
  <si>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</si>
  <si>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</si>
  <si>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</si>
  <si>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</si>
  <si>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</si>
  <si>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</si>
  <si>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</si>
  <si>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</si>
  <si>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</si>
  <si>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1-54</t>
  </si>
  <si>
    <t>1-53</t>
  </si>
  <si>
    <t>1-55</t>
  </si>
  <si>
    <t>1-56</t>
  </si>
  <si>
    <t>1-57</t>
  </si>
  <si>
    <t>1-58</t>
  </si>
  <si>
    <t>1-59</t>
  </si>
  <si>
    <t>1-60</t>
  </si>
  <si>
    <t>2-46</t>
  </si>
  <si>
    <t>2-47</t>
  </si>
  <si>
    <t>2-48</t>
  </si>
  <si>
    <t>2-49</t>
  </si>
  <si>
    <t>2-50</t>
  </si>
  <si>
    <t>2-51</t>
  </si>
  <si>
    <t>2-52</t>
  </si>
  <si>
    <t>2-53</t>
  </si>
  <si>
    <t>2-54</t>
  </si>
  <si>
    <t>2-55</t>
  </si>
  <si>
    <t>2-56</t>
  </si>
  <si>
    <t>2-57</t>
  </si>
  <si>
    <t>2-58</t>
  </si>
  <si>
    <t>2-59</t>
  </si>
  <si>
    <t>2-60</t>
  </si>
  <si>
    <t>3-46</t>
  </si>
  <si>
    <t>3-47</t>
  </si>
  <si>
    <t>3-48</t>
  </si>
  <si>
    <t>3-49</t>
  </si>
  <si>
    <t>3-50</t>
  </si>
  <si>
    <t>3-51</t>
  </si>
  <si>
    <t>3-52</t>
  </si>
  <si>
    <t>3-53</t>
  </si>
  <si>
    <t>3-54</t>
  </si>
  <si>
    <t>3-55</t>
  </si>
  <si>
    <t>3-56</t>
  </si>
  <si>
    <t>3-57</t>
  </si>
  <si>
    <t>3-58</t>
  </si>
  <si>
    <t>3-59</t>
  </si>
  <si>
    <t>3-60</t>
  </si>
  <si>
    <t>学校名　　大阪府立　　　        　　　　支援学校　　（　中学部　）　　　　　　　　　　　　　　　　　　　　　　　　　　　　　　</t>
    <rPh sb="32" eb="34">
      <t>チュウガク</t>
    </rPh>
    <rPh sb="34" eb="35">
      <t>ブ</t>
    </rPh>
    <phoneticPr fontId="18"/>
  </si>
  <si>
    <t>　（様式４）</t>
    <phoneticPr fontId="18"/>
  </si>
  <si>
    <t>〇</t>
    <phoneticPr fontId="6"/>
  </si>
  <si>
    <t>３．Ｂ欄には、年間履修単位数を学科、類型等に応じて記入すること。</t>
    <phoneticPr fontId="18"/>
  </si>
  <si>
    <t>選定資料等の種類の数</t>
    <rPh sb="0" eb="2">
      <t>センテイ</t>
    </rPh>
    <rPh sb="2" eb="4">
      <t>シリョウ</t>
    </rPh>
    <rPh sb="4" eb="5">
      <t>トウ</t>
    </rPh>
    <rPh sb="6" eb="8">
      <t>シュルイ</t>
    </rPh>
    <rPh sb="9" eb="10">
      <t>カズ</t>
    </rPh>
    <phoneticPr fontId="18"/>
  </si>
  <si>
    <t>※様式５に表示されている種類数と一致すること</t>
    <phoneticPr fontId="18"/>
  </si>
  <si>
    <t>ア</t>
    <phoneticPr fontId="19"/>
  </si>
  <si>
    <t>イ</t>
    <phoneticPr fontId="19"/>
  </si>
  <si>
    <t>ウ</t>
    <phoneticPr fontId="19"/>
  </si>
  <si>
    <t>（一般図書）附則第９条選定本</t>
    <rPh sb="1" eb="3">
      <t>イッパン</t>
    </rPh>
    <rPh sb="3" eb="5">
      <t>トショ</t>
    </rPh>
    <rPh sb="6" eb="8">
      <t>フソク</t>
    </rPh>
    <rPh sb="8" eb="9">
      <t>ダイ</t>
    </rPh>
    <rPh sb="10" eb="11">
      <t>ジョウ</t>
    </rPh>
    <rPh sb="11" eb="13">
      <t>センテイ</t>
    </rPh>
    <rPh sb="13" eb="14">
      <t>ボン</t>
    </rPh>
    <phoneticPr fontId="19"/>
  </si>
  <si>
    <t>ウ 附則第９条関係教科用図書選定資料　　</t>
    <phoneticPr fontId="18"/>
  </si>
  <si>
    <t>a111</t>
  </si>
  <si>
    <t>a123</t>
  </si>
  <si>
    <t>a135</t>
  </si>
  <si>
    <t>a145</t>
  </si>
  <si>
    <t>a146</t>
  </si>
  <si>
    <t>a147</t>
  </si>
  <si>
    <t>a148</t>
  </si>
  <si>
    <t>a149</t>
  </si>
  <si>
    <t>a150</t>
  </si>
  <si>
    <t>a151</t>
  </si>
  <si>
    <t>a152</t>
  </si>
  <si>
    <t>a153</t>
  </si>
  <si>
    <t>a154</t>
  </si>
  <si>
    <t>a155</t>
  </si>
  <si>
    <t>a156</t>
  </si>
  <si>
    <t>a157</t>
  </si>
  <si>
    <t>a158</t>
  </si>
  <si>
    <t>a159</t>
  </si>
  <si>
    <t>a160</t>
  </si>
  <si>
    <t>a161</t>
  </si>
  <si>
    <t>a162</t>
  </si>
  <si>
    <t>a163</t>
  </si>
  <si>
    <t>a164</t>
  </si>
  <si>
    <t>a165</t>
  </si>
  <si>
    <t>a166</t>
  </si>
  <si>
    <t>a167</t>
  </si>
  <si>
    <t>a168</t>
  </si>
  <si>
    <t>a169</t>
  </si>
  <si>
    <t>a170</t>
  </si>
  <si>
    <t>a171</t>
  </si>
  <si>
    <t>a172</t>
  </si>
  <si>
    <t>a173</t>
  </si>
  <si>
    <t>a174</t>
  </si>
  <si>
    <t>a175</t>
  </si>
  <si>
    <t>a176</t>
  </si>
  <si>
    <t>a177</t>
  </si>
  <si>
    <t>a178</t>
  </si>
  <si>
    <t>a179</t>
  </si>
  <si>
    <t>a180</t>
  </si>
  <si>
    <t>a181</t>
  </si>
  <si>
    <t>a182</t>
  </si>
  <si>
    <t>a183</t>
  </si>
  <si>
    <t>a184</t>
  </si>
  <si>
    <t>a185</t>
  </si>
  <si>
    <t>a186</t>
  </si>
  <si>
    <t>a187</t>
  </si>
  <si>
    <t>a188</t>
  </si>
  <si>
    <t>a189</t>
  </si>
  <si>
    <t>a190</t>
  </si>
  <si>
    <t>a191</t>
  </si>
  <si>
    <t>a192</t>
  </si>
  <si>
    <t>a193</t>
  </si>
  <si>
    <t>a194</t>
  </si>
  <si>
    <t>a195</t>
  </si>
  <si>
    <t>a196</t>
  </si>
  <si>
    <t>a197</t>
  </si>
  <si>
    <t>a198</t>
  </si>
  <si>
    <t>a199</t>
  </si>
  <si>
    <t>a200</t>
  </si>
  <si>
    <t>a201</t>
  </si>
  <si>
    <t>a213</t>
  </si>
  <si>
    <t>a225</t>
  </si>
  <si>
    <t>a231</t>
  </si>
  <si>
    <t>a232</t>
  </si>
  <si>
    <t>a233</t>
  </si>
  <si>
    <t>a234</t>
  </si>
  <si>
    <t>a235</t>
  </si>
  <si>
    <t>a236</t>
  </si>
  <si>
    <t>a237</t>
  </si>
  <si>
    <t>a238</t>
  </si>
  <si>
    <t>a239</t>
  </si>
  <si>
    <t>a240</t>
  </si>
  <si>
    <t>a241</t>
  </si>
  <si>
    <t>a242</t>
  </si>
  <si>
    <t>a243</t>
  </si>
  <si>
    <t>a244</t>
  </si>
  <si>
    <t>a245</t>
  </si>
  <si>
    <t>a246</t>
  </si>
  <si>
    <t>a247</t>
  </si>
  <si>
    <t>a248</t>
  </si>
  <si>
    <t>a249</t>
  </si>
  <si>
    <t>a250</t>
  </si>
  <si>
    <t>a251</t>
  </si>
  <si>
    <t>a252</t>
  </si>
  <si>
    <t>a253</t>
  </si>
  <si>
    <t>a254</t>
  </si>
  <si>
    <t>a255</t>
  </si>
  <si>
    <t>a256</t>
  </si>
  <si>
    <t>a257</t>
  </si>
  <si>
    <t>a258</t>
  </si>
  <si>
    <t>a259</t>
  </si>
  <si>
    <t>a260</t>
  </si>
  <si>
    <t>a261</t>
  </si>
  <si>
    <t>a262</t>
  </si>
  <si>
    <t>a263</t>
  </si>
  <si>
    <t>a264</t>
  </si>
  <si>
    <t>a265</t>
  </si>
  <si>
    <t>a266</t>
  </si>
  <si>
    <t>a267</t>
  </si>
  <si>
    <t>a268</t>
  </si>
  <si>
    <t>a269</t>
  </si>
  <si>
    <t>a270</t>
  </si>
  <si>
    <t>a271</t>
  </si>
  <si>
    <t>a272</t>
  </si>
  <si>
    <t>a273</t>
  </si>
  <si>
    <t>a274</t>
  </si>
  <si>
    <t>a275</t>
  </si>
  <si>
    <t>a276</t>
  </si>
  <si>
    <t>a277</t>
  </si>
  <si>
    <t>a278</t>
  </si>
  <si>
    <t>a279</t>
  </si>
  <si>
    <t>a280</t>
  </si>
  <si>
    <t>a281</t>
  </si>
  <si>
    <t>a282</t>
  </si>
  <si>
    <t>a283</t>
  </si>
  <si>
    <t>a284</t>
  </si>
  <si>
    <t>a285</t>
  </si>
  <si>
    <t>a286</t>
  </si>
  <si>
    <t>a287</t>
  </si>
  <si>
    <t>a288</t>
  </si>
  <si>
    <t>a289</t>
  </si>
  <si>
    <t>a290</t>
  </si>
  <si>
    <t>a291</t>
  </si>
  <si>
    <t>a292</t>
  </si>
  <si>
    <t>a293</t>
  </si>
  <si>
    <t>a294</t>
  </si>
  <si>
    <t>a295</t>
  </si>
  <si>
    <t>a296</t>
  </si>
  <si>
    <t>a297</t>
  </si>
  <si>
    <t>a298</t>
  </si>
  <si>
    <t>a299</t>
  </si>
  <si>
    <t>a300</t>
  </si>
  <si>
    <t>a301</t>
  </si>
  <si>
    <t>a307</t>
  </si>
  <si>
    <t>a315</t>
  </si>
  <si>
    <t>a316</t>
  </si>
  <si>
    <t>a317</t>
  </si>
  <si>
    <t>a318</t>
  </si>
  <si>
    <t>a319</t>
  </si>
  <si>
    <t>a320</t>
  </si>
  <si>
    <t>a321</t>
  </si>
  <si>
    <t>a322</t>
  </si>
  <si>
    <t>a323</t>
  </si>
  <si>
    <t>a324</t>
  </si>
  <si>
    <t>a325</t>
  </si>
  <si>
    <t>a326</t>
  </si>
  <si>
    <t>a327</t>
  </si>
  <si>
    <t>a328</t>
  </si>
  <si>
    <t>a329</t>
  </si>
  <si>
    <t>a330</t>
  </si>
  <si>
    <t>a331</t>
  </si>
  <si>
    <t>a332</t>
  </si>
  <si>
    <t>a333</t>
  </si>
  <si>
    <t>a334</t>
  </si>
  <si>
    <t>a335</t>
  </si>
  <si>
    <t>a336</t>
  </si>
  <si>
    <t>a337</t>
  </si>
  <si>
    <t>a338</t>
  </si>
  <si>
    <t>a339</t>
  </si>
  <si>
    <t>a340</t>
  </si>
  <si>
    <t>a341</t>
  </si>
  <si>
    <t>a342</t>
  </si>
  <si>
    <t>a343</t>
  </si>
  <si>
    <t>a344</t>
  </si>
  <si>
    <t>a345</t>
  </si>
  <si>
    <t>a346</t>
  </si>
  <si>
    <t>a347</t>
  </si>
  <si>
    <t>a348</t>
  </si>
  <si>
    <t>a349</t>
  </si>
  <si>
    <t>a350</t>
  </si>
  <si>
    <t>a351</t>
  </si>
  <si>
    <t>a352</t>
  </si>
  <si>
    <t>a353</t>
  </si>
  <si>
    <t>a354</t>
  </si>
  <si>
    <t>a355</t>
  </si>
  <si>
    <t>a356</t>
  </si>
  <si>
    <t>a357</t>
  </si>
  <si>
    <t>a358</t>
  </si>
  <si>
    <t>a359</t>
  </si>
  <si>
    <t>b113</t>
  </si>
  <si>
    <t>b114</t>
  </si>
  <si>
    <t>b115</t>
  </si>
  <si>
    <t>b116</t>
  </si>
  <si>
    <t>b117</t>
  </si>
  <si>
    <t>b118</t>
  </si>
  <si>
    <t>b119</t>
  </si>
  <si>
    <t>b120</t>
  </si>
  <si>
    <t>b121</t>
  </si>
  <si>
    <t>b122</t>
  </si>
  <si>
    <t>b123</t>
  </si>
  <si>
    <t>b124</t>
  </si>
  <si>
    <t>b125</t>
  </si>
  <si>
    <t>b126</t>
  </si>
  <si>
    <t>b127</t>
  </si>
  <si>
    <t>b128</t>
  </si>
  <si>
    <t>b129</t>
  </si>
  <si>
    <t>b130</t>
  </si>
  <si>
    <t>b131</t>
  </si>
  <si>
    <t>b132</t>
  </si>
  <si>
    <t>b133</t>
  </si>
  <si>
    <t>b134</t>
  </si>
  <si>
    <t>b135</t>
  </si>
  <si>
    <t>b136</t>
  </si>
  <si>
    <t>b137</t>
  </si>
  <si>
    <t>b138</t>
  </si>
  <si>
    <t>b139</t>
  </si>
  <si>
    <t>b140</t>
  </si>
  <si>
    <t>b141</t>
  </si>
  <si>
    <t>b142</t>
  </si>
  <si>
    <t>b143</t>
  </si>
  <si>
    <t>b144</t>
  </si>
  <si>
    <t>b145</t>
  </si>
  <si>
    <t>b146</t>
  </si>
  <si>
    <t>b147</t>
  </si>
  <si>
    <t>b148</t>
  </si>
  <si>
    <t>b149</t>
  </si>
  <si>
    <t>b150</t>
  </si>
  <si>
    <t>b151</t>
  </si>
  <si>
    <t>b152</t>
  </si>
  <si>
    <t>b153</t>
  </si>
  <si>
    <t>b154</t>
  </si>
  <si>
    <t>b155</t>
  </si>
  <si>
    <t>b156</t>
  </si>
  <si>
    <t>b157</t>
  </si>
  <si>
    <t>b158</t>
  </si>
  <si>
    <t>b159</t>
  </si>
  <si>
    <t>b160</t>
  </si>
  <si>
    <t>b161</t>
  </si>
  <si>
    <t>b162</t>
  </si>
  <si>
    <t>b163</t>
  </si>
  <si>
    <t>b164</t>
  </si>
  <si>
    <t>b165</t>
  </si>
  <si>
    <t>b166</t>
  </si>
  <si>
    <t>b167</t>
  </si>
  <si>
    <t>b168</t>
  </si>
  <si>
    <t>b169</t>
  </si>
  <si>
    <t>b170</t>
  </si>
  <si>
    <t>b171</t>
  </si>
  <si>
    <t>b172</t>
  </si>
  <si>
    <t>b173</t>
  </si>
  <si>
    <t>b174</t>
  </si>
  <si>
    <t>b175</t>
  </si>
  <si>
    <t>b176</t>
  </si>
  <si>
    <t>b177</t>
  </si>
  <si>
    <t>b178</t>
  </si>
  <si>
    <t>b179</t>
  </si>
  <si>
    <t>b180</t>
  </si>
  <si>
    <t>b181</t>
  </si>
  <si>
    <t>b182</t>
  </si>
  <si>
    <t>b183</t>
  </si>
  <si>
    <t>b184</t>
  </si>
  <si>
    <t>b185</t>
  </si>
  <si>
    <t>b186</t>
  </si>
  <si>
    <t>b187</t>
  </si>
  <si>
    <t>b188</t>
  </si>
  <si>
    <t>b189</t>
  </si>
  <si>
    <t>b190</t>
  </si>
  <si>
    <t>b191</t>
  </si>
  <si>
    <t>b192</t>
  </si>
  <si>
    <t>b193</t>
  </si>
  <si>
    <t>b194</t>
  </si>
  <si>
    <t>b195</t>
  </si>
  <si>
    <t>b196</t>
  </si>
  <si>
    <t>b197</t>
  </si>
  <si>
    <t>b198</t>
  </si>
  <si>
    <t>b199</t>
  </si>
  <si>
    <t>b200</t>
  </si>
  <si>
    <t>b201</t>
  </si>
  <si>
    <t>b205</t>
  </si>
  <si>
    <t>b206</t>
  </si>
  <si>
    <t>b207</t>
  </si>
  <si>
    <t>b208</t>
  </si>
  <si>
    <t>b209</t>
  </si>
  <si>
    <t>b210</t>
  </si>
  <si>
    <t>b211</t>
  </si>
  <si>
    <t>b212</t>
  </si>
  <si>
    <t>b213</t>
  </si>
  <si>
    <t>b214</t>
  </si>
  <si>
    <t>b215</t>
  </si>
  <si>
    <t>b216</t>
  </si>
  <si>
    <t>b217</t>
  </si>
  <si>
    <t>b218</t>
  </si>
  <si>
    <t>b219</t>
  </si>
  <si>
    <t>b220</t>
  </si>
  <si>
    <t>b221</t>
  </si>
  <si>
    <t>b222</t>
  </si>
  <si>
    <t>b223</t>
  </si>
  <si>
    <t>b224</t>
  </si>
  <si>
    <t>b225</t>
  </si>
  <si>
    <t>b226</t>
  </si>
  <si>
    <t>b227</t>
  </si>
  <si>
    <t>b228</t>
  </si>
  <si>
    <t>b229</t>
  </si>
  <si>
    <t>b230</t>
  </si>
  <si>
    <t>b231</t>
  </si>
  <si>
    <t>b232</t>
  </si>
  <si>
    <t>b233</t>
  </si>
  <si>
    <t>b234</t>
  </si>
  <si>
    <t>b235</t>
  </si>
  <si>
    <t>b236</t>
  </si>
  <si>
    <t>b237</t>
  </si>
  <si>
    <t>b238</t>
  </si>
  <si>
    <t>b239</t>
  </si>
  <si>
    <t>b240</t>
  </si>
  <si>
    <t>b241</t>
  </si>
  <si>
    <t>b242</t>
  </si>
  <si>
    <t>b243</t>
  </si>
  <si>
    <t>b244</t>
  </si>
  <si>
    <t>b245</t>
  </si>
  <si>
    <t>b246</t>
  </si>
  <si>
    <t>c118</t>
  </si>
  <si>
    <t>c119</t>
  </si>
  <si>
    <t>c120</t>
  </si>
  <si>
    <t>c121</t>
  </si>
  <si>
    <t>c122</t>
  </si>
  <si>
    <t>c123</t>
  </si>
  <si>
    <t>c124</t>
  </si>
  <si>
    <t>c125</t>
  </si>
  <si>
    <t>c126</t>
  </si>
  <si>
    <t>c127</t>
  </si>
  <si>
    <t>c128</t>
  </si>
  <si>
    <t>c129</t>
  </si>
  <si>
    <t>c130</t>
  </si>
  <si>
    <t>c131</t>
  </si>
  <si>
    <t>c132</t>
  </si>
  <si>
    <t>c133</t>
  </si>
  <si>
    <t>c134</t>
  </si>
  <si>
    <t>c135</t>
  </si>
  <si>
    <t>2 東書</t>
    <phoneticPr fontId="15"/>
  </si>
  <si>
    <t>論国701</t>
    <rPh sb="1" eb="2">
      <t>コク</t>
    </rPh>
    <phoneticPr fontId="15"/>
  </si>
  <si>
    <t>新編論理国語</t>
  </si>
  <si>
    <t>c136</t>
  </si>
  <si>
    <t>2　東書</t>
    <phoneticPr fontId="15"/>
  </si>
  <si>
    <t>論国702</t>
    <rPh sb="1" eb="2">
      <t>コク</t>
    </rPh>
    <phoneticPr fontId="15"/>
  </si>
  <si>
    <t>精選論理国語</t>
  </si>
  <si>
    <t>c137</t>
  </si>
  <si>
    <t>15　三省堂</t>
    <phoneticPr fontId="15"/>
  </si>
  <si>
    <t>論国703</t>
    <rPh sb="1" eb="2">
      <t>コク</t>
    </rPh>
    <phoneticPr fontId="15"/>
  </si>
  <si>
    <t>精選 論理国語</t>
    <phoneticPr fontId="15"/>
  </si>
  <si>
    <t>c138</t>
  </si>
  <si>
    <t>論国704</t>
    <rPh sb="1" eb="2">
      <t>コク</t>
    </rPh>
    <phoneticPr fontId="15"/>
  </si>
  <si>
    <t>新 論理国語</t>
    <phoneticPr fontId="15"/>
  </si>
  <si>
    <t>c139</t>
  </si>
  <si>
    <t>50　大修館</t>
    <phoneticPr fontId="15"/>
  </si>
  <si>
    <t>論国　705</t>
    <rPh sb="1" eb="2">
      <t>コク</t>
    </rPh>
    <phoneticPr fontId="15"/>
  </si>
  <si>
    <t>論理国語</t>
  </si>
  <si>
    <t>c140</t>
  </si>
  <si>
    <t>論国706</t>
    <rPh sb="1" eb="2">
      <t>コク</t>
    </rPh>
    <phoneticPr fontId="15"/>
  </si>
  <si>
    <t>新編　論理国語</t>
  </si>
  <si>
    <t>c141</t>
  </si>
  <si>
    <t>104　数研</t>
    <phoneticPr fontId="15"/>
  </si>
  <si>
    <t>論国707</t>
    <rPh sb="1" eb="2">
      <t>コク</t>
    </rPh>
    <phoneticPr fontId="15"/>
  </si>
  <si>
    <t>精選　論理国語</t>
  </si>
  <si>
    <t>c142</t>
  </si>
  <si>
    <t>論国708</t>
    <rPh sb="1" eb="2">
      <t>コク</t>
    </rPh>
    <phoneticPr fontId="15"/>
  </si>
  <si>
    <t>c143</t>
  </si>
  <si>
    <t>117 明治</t>
    <phoneticPr fontId="15"/>
  </si>
  <si>
    <t>論国709</t>
    <rPh sb="1" eb="2">
      <t>コク</t>
    </rPh>
    <phoneticPr fontId="15"/>
  </si>
  <si>
    <t>c144</t>
  </si>
  <si>
    <t>143 筑摩</t>
    <phoneticPr fontId="15"/>
  </si>
  <si>
    <t>論国710</t>
    <rPh sb="1" eb="2">
      <t>コク</t>
    </rPh>
    <phoneticPr fontId="15"/>
  </si>
  <si>
    <t>c145</t>
  </si>
  <si>
    <t>183 第一</t>
    <phoneticPr fontId="15"/>
  </si>
  <si>
    <t>論国711</t>
    <rPh sb="1" eb="2">
      <t>コク</t>
    </rPh>
    <phoneticPr fontId="15"/>
  </si>
  <si>
    <t>高等学校　論理国語</t>
  </si>
  <si>
    <t>c146</t>
  </si>
  <si>
    <t>論国712</t>
    <rPh sb="1" eb="2">
      <t>コク</t>
    </rPh>
    <phoneticPr fontId="15"/>
  </si>
  <si>
    <t>高等学校　標準論理国語</t>
  </si>
  <si>
    <t>c147</t>
  </si>
  <si>
    <t>212 桐原</t>
    <phoneticPr fontId="15"/>
  </si>
  <si>
    <t>論国713</t>
    <rPh sb="1" eb="2">
      <t>コク</t>
    </rPh>
    <phoneticPr fontId="15"/>
  </si>
  <si>
    <t>探求　論理国語</t>
  </si>
  <si>
    <t>c148</t>
  </si>
  <si>
    <t>文国701</t>
    <rPh sb="0" eb="1">
      <t>ブン</t>
    </rPh>
    <rPh sb="1" eb="2">
      <t>コク</t>
    </rPh>
    <phoneticPr fontId="15"/>
  </si>
  <si>
    <t>文学国語</t>
  </si>
  <si>
    <t>c149</t>
  </si>
  <si>
    <t>15 三省堂</t>
    <phoneticPr fontId="15"/>
  </si>
  <si>
    <t>文国 702</t>
    <rPh sb="0" eb="1">
      <t>ブン</t>
    </rPh>
    <rPh sb="1" eb="2">
      <t>コク</t>
    </rPh>
    <phoneticPr fontId="15"/>
  </si>
  <si>
    <t>精選 文学国語</t>
    <phoneticPr fontId="15"/>
  </si>
  <si>
    <t>c150</t>
  </si>
  <si>
    <t>文国 703</t>
    <rPh sb="0" eb="1">
      <t>ブン</t>
    </rPh>
    <rPh sb="1" eb="2">
      <t>コク</t>
    </rPh>
    <phoneticPr fontId="15"/>
  </si>
  <si>
    <t>新 文学国語</t>
    <phoneticPr fontId="15"/>
  </si>
  <si>
    <t>c151</t>
  </si>
  <si>
    <t>50 大修館</t>
    <phoneticPr fontId="15"/>
  </si>
  <si>
    <t>文国704</t>
    <rPh sb="0" eb="1">
      <t>ブン</t>
    </rPh>
    <rPh sb="1" eb="2">
      <t>コク</t>
    </rPh>
    <phoneticPr fontId="15"/>
  </si>
  <si>
    <t>c152</t>
  </si>
  <si>
    <t>文国 705</t>
    <rPh sb="0" eb="1">
      <t>ブン</t>
    </rPh>
    <rPh sb="1" eb="2">
      <t>コク</t>
    </rPh>
    <phoneticPr fontId="15"/>
  </si>
  <si>
    <t>新編　文学国語</t>
  </si>
  <si>
    <t>c153</t>
  </si>
  <si>
    <t>104 数研</t>
    <phoneticPr fontId="15"/>
  </si>
  <si>
    <t>文国706</t>
    <rPh sb="0" eb="1">
      <t>ブン</t>
    </rPh>
    <rPh sb="1" eb="2">
      <t>コク</t>
    </rPh>
    <phoneticPr fontId="15"/>
  </si>
  <si>
    <t>c154</t>
  </si>
  <si>
    <t>文国707</t>
    <rPh sb="0" eb="1">
      <t>ブン</t>
    </rPh>
    <rPh sb="1" eb="2">
      <t>コク</t>
    </rPh>
    <phoneticPr fontId="15"/>
  </si>
  <si>
    <t>精選　文学国語</t>
  </si>
  <si>
    <t>c155</t>
  </si>
  <si>
    <t>文国708</t>
    <rPh sb="0" eb="1">
      <t>ブン</t>
    </rPh>
    <rPh sb="1" eb="2">
      <t>コク</t>
    </rPh>
    <phoneticPr fontId="15"/>
  </si>
  <si>
    <t>c156</t>
  </si>
  <si>
    <t>文国709</t>
    <rPh sb="0" eb="1">
      <t>ブン</t>
    </rPh>
    <rPh sb="1" eb="2">
      <t>コク</t>
    </rPh>
    <phoneticPr fontId="15"/>
  </si>
  <si>
    <t>高等学校　文学国語</t>
  </si>
  <si>
    <t>c157</t>
  </si>
  <si>
    <t>文国710</t>
    <rPh sb="0" eb="1">
      <t>ブン</t>
    </rPh>
    <rPh sb="1" eb="2">
      <t>コク</t>
    </rPh>
    <phoneticPr fontId="15"/>
  </si>
  <si>
    <t>高等学校　標準文学国語</t>
  </si>
  <si>
    <t>c158</t>
  </si>
  <si>
    <t>文国711</t>
    <rPh sb="0" eb="1">
      <t>ブン</t>
    </rPh>
    <rPh sb="1" eb="2">
      <t>コク</t>
    </rPh>
    <phoneticPr fontId="15"/>
  </si>
  <si>
    <t>c159</t>
  </si>
  <si>
    <t>国表701</t>
    <rPh sb="0" eb="1">
      <t>クニ</t>
    </rPh>
    <rPh sb="1" eb="2">
      <t>ヒョウ</t>
    </rPh>
    <phoneticPr fontId="15"/>
  </si>
  <si>
    <t>国語表現</t>
    <phoneticPr fontId="15"/>
  </si>
  <si>
    <t>c160</t>
  </si>
  <si>
    <t>古探701</t>
    <rPh sb="0" eb="1">
      <t>フル</t>
    </rPh>
    <rPh sb="1" eb="2">
      <t>タン</t>
    </rPh>
    <phoneticPr fontId="15"/>
  </si>
  <si>
    <t>新編古典探究</t>
  </si>
  <si>
    <t>c161</t>
  </si>
  <si>
    <t>古探702</t>
    <rPh sb="0" eb="1">
      <t>フル</t>
    </rPh>
    <rPh sb="1" eb="2">
      <t>タン</t>
    </rPh>
    <phoneticPr fontId="15"/>
  </si>
  <si>
    <t>精選古典探究　古文編</t>
  </si>
  <si>
    <t>c162</t>
  </si>
  <si>
    <t>古探 703</t>
    <rPh sb="0" eb="1">
      <t>フル</t>
    </rPh>
    <rPh sb="1" eb="2">
      <t>タン</t>
    </rPh>
    <phoneticPr fontId="15"/>
  </si>
  <si>
    <t>精選古典探究　漢文編</t>
  </si>
  <si>
    <t>c163</t>
  </si>
  <si>
    <t>古探704</t>
    <rPh sb="0" eb="1">
      <t>フル</t>
    </rPh>
    <rPh sb="1" eb="2">
      <t>タン</t>
    </rPh>
    <phoneticPr fontId="15"/>
  </si>
  <si>
    <t>精選 古典探究 古文編</t>
    <phoneticPr fontId="15"/>
  </si>
  <si>
    <t>c164</t>
  </si>
  <si>
    <t>古探705</t>
    <rPh sb="0" eb="1">
      <t>フル</t>
    </rPh>
    <rPh sb="1" eb="2">
      <t>タン</t>
    </rPh>
    <phoneticPr fontId="15"/>
  </si>
  <si>
    <t>精選 古典探究 漢文編</t>
    <phoneticPr fontId="15"/>
  </si>
  <si>
    <t>c165</t>
  </si>
  <si>
    <t>古探706</t>
    <rPh sb="0" eb="1">
      <t>フル</t>
    </rPh>
    <rPh sb="1" eb="2">
      <t>タン</t>
    </rPh>
    <phoneticPr fontId="15"/>
  </si>
  <si>
    <t>古典探究　古文編</t>
  </si>
  <si>
    <t>c166</t>
  </si>
  <si>
    <t>古探707</t>
    <rPh sb="0" eb="1">
      <t>フル</t>
    </rPh>
    <rPh sb="1" eb="2">
      <t>タン</t>
    </rPh>
    <phoneticPr fontId="15"/>
  </si>
  <si>
    <t>古典探究　漢文編</t>
  </si>
  <si>
    <t>c167</t>
  </si>
  <si>
    <t>古探708</t>
    <rPh sb="0" eb="1">
      <t>フル</t>
    </rPh>
    <rPh sb="1" eb="2">
      <t>タン</t>
    </rPh>
    <phoneticPr fontId="15"/>
  </si>
  <si>
    <t>精選　古典探究</t>
  </si>
  <si>
    <t>c168</t>
  </si>
  <si>
    <t>古探709</t>
    <rPh sb="0" eb="1">
      <t>フル</t>
    </rPh>
    <rPh sb="1" eb="2">
      <t>タン</t>
    </rPh>
    <phoneticPr fontId="15"/>
  </si>
  <si>
    <t>c169</t>
  </si>
  <si>
    <t>古探710</t>
    <rPh sb="0" eb="1">
      <t>フル</t>
    </rPh>
    <rPh sb="1" eb="2">
      <t>タン</t>
    </rPh>
    <phoneticPr fontId="15"/>
  </si>
  <si>
    <t>c170</t>
  </si>
  <si>
    <t>古探711</t>
    <rPh sb="0" eb="1">
      <t>フル</t>
    </rPh>
    <rPh sb="1" eb="2">
      <t>タン</t>
    </rPh>
    <phoneticPr fontId="15"/>
  </si>
  <si>
    <t>高等学校　古典探究</t>
  </si>
  <si>
    <t>c171</t>
  </si>
  <si>
    <t>109 文英堂</t>
    <phoneticPr fontId="15"/>
  </si>
  <si>
    <t>古探712</t>
    <rPh sb="0" eb="1">
      <t>フル</t>
    </rPh>
    <rPh sb="1" eb="2">
      <t>タン</t>
    </rPh>
    <phoneticPr fontId="15"/>
  </si>
  <si>
    <t>古典探究</t>
  </si>
  <si>
    <t>c172</t>
  </si>
  <si>
    <t>古探713</t>
    <rPh sb="0" eb="1">
      <t>フル</t>
    </rPh>
    <rPh sb="1" eb="2">
      <t>タン</t>
    </rPh>
    <phoneticPr fontId="15"/>
  </si>
  <si>
    <t>精選　古典探究　古文編</t>
  </si>
  <si>
    <t>c173</t>
  </si>
  <si>
    <t>古探714</t>
    <rPh sb="0" eb="1">
      <t>フル</t>
    </rPh>
    <rPh sb="1" eb="2">
      <t>タン</t>
    </rPh>
    <phoneticPr fontId="15"/>
  </si>
  <si>
    <t>精選　古典探究　漢文編</t>
  </si>
  <si>
    <t>c174</t>
  </si>
  <si>
    <t>古探715</t>
    <rPh sb="0" eb="1">
      <t>フル</t>
    </rPh>
    <rPh sb="1" eb="2">
      <t>タン</t>
    </rPh>
    <phoneticPr fontId="15"/>
  </si>
  <si>
    <t>c175</t>
  </si>
  <si>
    <t>古探716</t>
    <rPh sb="0" eb="1">
      <t>フル</t>
    </rPh>
    <rPh sb="1" eb="2">
      <t>タン</t>
    </rPh>
    <phoneticPr fontId="15"/>
  </si>
  <si>
    <t>c176</t>
  </si>
  <si>
    <t>古探717</t>
    <rPh sb="0" eb="1">
      <t>フル</t>
    </rPh>
    <rPh sb="1" eb="2">
      <t>タン</t>
    </rPh>
    <phoneticPr fontId="15"/>
  </si>
  <si>
    <t>高等学校　古典探究　古文編</t>
  </si>
  <si>
    <t>c177</t>
  </si>
  <si>
    <t>古探718</t>
    <rPh sb="0" eb="1">
      <t>フル</t>
    </rPh>
    <rPh sb="1" eb="2">
      <t>タン</t>
    </rPh>
    <phoneticPr fontId="15"/>
  </si>
  <si>
    <t>高等学校　古典探究　漢文編</t>
  </si>
  <si>
    <t>c178</t>
  </si>
  <si>
    <t>古探719</t>
    <rPh sb="0" eb="1">
      <t>フル</t>
    </rPh>
    <rPh sb="1" eb="2">
      <t>タン</t>
    </rPh>
    <phoneticPr fontId="15"/>
  </si>
  <si>
    <t>高等学校　精選古典探究</t>
  </si>
  <si>
    <t>c179</t>
  </si>
  <si>
    <t>古探720</t>
    <rPh sb="0" eb="1">
      <t>フル</t>
    </rPh>
    <rPh sb="1" eb="2">
      <t>タン</t>
    </rPh>
    <phoneticPr fontId="15"/>
  </si>
  <si>
    <t>高等学校　標準古典探究</t>
  </si>
  <si>
    <t>c180</t>
  </si>
  <si>
    <t>古探721</t>
    <rPh sb="0" eb="1">
      <t>フル</t>
    </rPh>
    <rPh sb="1" eb="2">
      <t>タン</t>
    </rPh>
    <phoneticPr fontId="15"/>
  </si>
  <si>
    <t>探求　古典探究　古文編</t>
  </si>
  <si>
    <t>c181</t>
  </si>
  <si>
    <t>古探722</t>
    <rPh sb="0" eb="1">
      <t>フル</t>
    </rPh>
    <rPh sb="1" eb="2">
      <t>タン</t>
    </rPh>
    <phoneticPr fontId="15"/>
  </si>
  <si>
    <t>探求　古典探究　漢文編</t>
  </si>
  <si>
    <t>c182</t>
  </si>
  <si>
    <t>c183</t>
  </si>
  <si>
    <t>c184</t>
  </si>
  <si>
    <t>c185</t>
  </si>
  <si>
    <t>c186</t>
  </si>
  <si>
    <t>c187</t>
  </si>
  <si>
    <t>c188</t>
  </si>
  <si>
    <t>46 帝国</t>
    <phoneticPr fontId="15"/>
  </si>
  <si>
    <t>c189</t>
  </si>
  <si>
    <t>地探701</t>
    <rPh sb="0" eb="1">
      <t>チ</t>
    </rPh>
    <rPh sb="1" eb="2">
      <t>タン</t>
    </rPh>
    <phoneticPr fontId="15"/>
  </si>
  <si>
    <t>地理探究</t>
    <phoneticPr fontId="15"/>
  </si>
  <si>
    <t>c190</t>
  </si>
  <si>
    <t>地探702</t>
    <rPh sb="0" eb="1">
      <t>チ</t>
    </rPh>
    <rPh sb="1" eb="2">
      <t>タン</t>
    </rPh>
    <phoneticPr fontId="15"/>
  </si>
  <si>
    <t>新詳地理探究</t>
    <phoneticPr fontId="15"/>
  </si>
  <si>
    <t>c191</t>
  </si>
  <si>
    <t>130 二宮</t>
    <phoneticPr fontId="15"/>
  </si>
  <si>
    <t>地探703</t>
    <rPh sb="0" eb="1">
      <t>チ</t>
    </rPh>
    <rPh sb="1" eb="2">
      <t>タン</t>
    </rPh>
    <phoneticPr fontId="15"/>
  </si>
  <si>
    <t>c192</t>
  </si>
  <si>
    <t>c193</t>
  </si>
  <si>
    <t>c194</t>
  </si>
  <si>
    <t>c195</t>
  </si>
  <si>
    <t>c196</t>
  </si>
  <si>
    <t>c197</t>
  </si>
  <si>
    <t>c198</t>
  </si>
  <si>
    <t>c199</t>
  </si>
  <si>
    <t>c200</t>
  </si>
  <si>
    <t>c201</t>
  </si>
  <si>
    <t>日探701</t>
    <rPh sb="0" eb="1">
      <t>ヒ</t>
    </rPh>
    <rPh sb="1" eb="2">
      <t>タン</t>
    </rPh>
    <phoneticPr fontId="15"/>
  </si>
  <si>
    <t>日本史探究</t>
    <phoneticPr fontId="15"/>
  </si>
  <si>
    <t>7 実教</t>
    <phoneticPr fontId="15"/>
  </si>
  <si>
    <t>日探702</t>
    <rPh sb="0" eb="1">
      <t>ヒ</t>
    </rPh>
    <rPh sb="1" eb="2">
      <t>タン</t>
    </rPh>
    <phoneticPr fontId="15"/>
  </si>
  <si>
    <t>日探703</t>
    <rPh sb="0" eb="1">
      <t>ヒ</t>
    </rPh>
    <rPh sb="1" eb="2">
      <t>タン</t>
    </rPh>
    <phoneticPr fontId="15"/>
  </si>
  <si>
    <t>精選日本史探究　今につなぐ　未来をえがく</t>
    <phoneticPr fontId="15"/>
  </si>
  <si>
    <t>35 清水</t>
    <phoneticPr fontId="15"/>
  </si>
  <si>
    <t>日探704</t>
    <rPh sb="0" eb="1">
      <t>ヒ</t>
    </rPh>
    <rPh sb="1" eb="2">
      <t>タン</t>
    </rPh>
    <phoneticPr fontId="15"/>
  </si>
  <si>
    <t>高等学校　日本史探究</t>
    <phoneticPr fontId="15"/>
  </si>
  <si>
    <t>81 山川</t>
    <phoneticPr fontId="15"/>
  </si>
  <si>
    <t>日探705</t>
    <rPh sb="0" eb="1">
      <t>ヒ</t>
    </rPh>
    <rPh sb="1" eb="2">
      <t>タン</t>
    </rPh>
    <phoneticPr fontId="15"/>
  </si>
  <si>
    <t>詳説日本史</t>
    <phoneticPr fontId="15"/>
  </si>
  <si>
    <t>日探706</t>
    <rPh sb="0" eb="1">
      <t>ヒ</t>
    </rPh>
    <rPh sb="1" eb="2">
      <t>タン</t>
    </rPh>
    <phoneticPr fontId="15"/>
  </si>
  <si>
    <t>高校日本史</t>
    <phoneticPr fontId="15"/>
  </si>
  <si>
    <t>日探707</t>
    <rPh sb="0" eb="1">
      <t>ヒ</t>
    </rPh>
    <rPh sb="1" eb="2">
      <t>タン</t>
    </rPh>
    <phoneticPr fontId="15"/>
  </si>
  <si>
    <t>世探701</t>
    <rPh sb="0" eb="1">
      <t>ヨ</t>
    </rPh>
    <rPh sb="1" eb="2">
      <t>タン</t>
    </rPh>
    <phoneticPr fontId="15"/>
  </si>
  <si>
    <t>世界史探究</t>
    <phoneticPr fontId="15"/>
  </si>
  <si>
    <t>世探702</t>
    <rPh sb="0" eb="1">
      <t>ヨ</t>
    </rPh>
    <rPh sb="1" eb="2">
      <t>タン</t>
    </rPh>
    <phoneticPr fontId="15"/>
  </si>
  <si>
    <t>世探703</t>
    <rPh sb="0" eb="1">
      <t>ヨ</t>
    </rPh>
    <rPh sb="1" eb="2">
      <t>タン</t>
    </rPh>
    <phoneticPr fontId="15"/>
  </si>
  <si>
    <t>新詳世界史探究</t>
    <phoneticPr fontId="15"/>
  </si>
  <si>
    <t>世探704</t>
    <rPh sb="0" eb="1">
      <t>ヨ</t>
    </rPh>
    <rPh sb="1" eb="2">
      <t>タン</t>
    </rPh>
    <phoneticPr fontId="15"/>
  </si>
  <si>
    <t>詳説世界史</t>
    <phoneticPr fontId="15"/>
  </si>
  <si>
    <t>世探705</t>
    <rPh sb="0" eb="1">
      <t>ヨ</t>
    </rPh>
    <rPh sb="1" eb="2">
      <t>タン</t>
    </rPh>
    <phoneticPr fontId="15"/>
  </si>
  <si>
    <t>高校世界史</t>
    <rPh sb="0" eb="2">
      <t>コウコウ</t>
    </rPh>
    <phoneticPr fontId="15"/>
  </si>
  <si>
    <t>世探706</t>
    <rPh sb="0" eb="1">
      <t>ヨ</t>
    </rPh>
    <rPh sb="1" eb="2">
      <t>タン</t>
    </rPh>
    <phoneticPr fontId="15"/>
  </si>
  <si>
    <t>新世界史</t>
    <phoneticPr fontId="15"/>
  </si>
  <si>
    <t>世探707</t>
    <rPh sb="0" eb="1">
      <t>ヨ</t>
    </rPh>
    <rPh sb="1" eb="2">
      <t>タン</t>
    </rPh>
    <phoneticPr fontId="15"/>
  </si>
  <si>
    <t>高等学校　世界史探究</t>
    <phoneticPr fontId="15"/>
  </si>
  <si>
    <t>c218</t>
  </si>
  <si>
    <t>c219</t>
  </si>
  <si>
    <t>c220</t>
  </si>
  <si>
    <t>c221</t>
  </si>
  <si>
    <t>c222</t>
  </si>
  <si>
    <t>c223</t>
  </si>
  <si>
    <t>c224</t>
  </si>
  <si>
    <t>コンパクト地理総合地図</t>
    <phoneticPr fontId="15"/>
  </si>
  <si>
    <t>c225</t>
  </si>
  <si>
    <t>c226</t>
  </si>
  <si>
    <t>c227</t>
  </si>
  <si>
    <t>c228</t>
  </si>
  <si>
    <t>c229</t>
  </si>
  <si>
    <t>c230</t>
  </si>
  <si>
    <t>c231</t>
  </si>
  <si>
    <t>c232</t>
  </si>
  <si>
    <t>公共
713
◆</t>
    <phoneticPr fontId="10"/>
  </si>
  <si>
    <t>新版　公共</t>
    <rPh sb="0" eb="2">
      <t>シンパン</t>
    </rPh>
    <rPh sb="3" eb="5">
      <t>コウキョウ</t>
    </rPh>
    <phoneticPr fontId="13"/>
  </si>
  <si>
    <t>c233</t>
  </si>
  <si>
    <t>c234</t>
  </si>
  <si>
    <t>c235</t>
  </si>
  <si>
    <t>c236</t>
  </si>
  <si>
    <t>c237</t>
  </si>
  <si>
    <t>倫理701</t>
    <rPh sb="0" eb="2">
      <t>リンリ</t>
    </rPh>
    <phoneticPr fontId="15"/>
  </si>
  <si>
    <t>倫理</t>
    <phoneticPr fontId="15"/>
  </si>
  <si>
    <t>c238</t>
  </si>
  <si>
    <t>倫理702</t>
    <rPh sb="0" eb="2">
      <t>リンリ</t>
    </rPh>
    <phoneticPr fontId="15"/>
  </si>
  <si>
    <t>詳述倫理</t>
    <phoneticPr fontId="15"/>
  </si>
  <si>
    <t>c239</t>
  </si>
  <si>
    <t>倫理703</t>
    <rPh sb="0" eb="2">
      <t>リンリ</t>
    </rPh>
    <phoneticPr fontId="15"/>
  </si>
  <si>
    <t>高等学校　新倫理</t>
    <phoneticPr fontId="15"/>
  </si>
  <si>
    <t>c240</t>
  </si>
  <si>
    <t>倫理704</t>
    <rPh sb="0" eb="2">
      <t>リンリ</t>
    </rPh>
    <phoneticPr fontId="15"/>
  </si>
  <si>
    <t>c241</t>
  </si>
  <si>
    <t>倫理705</t>
    <rPh sb="0" eb="2">
      <t>リンリ</t>
    </rPh>
    <phoneticPr fontId="15"/>
  </si>
  <si>
    <t>高等学校　倫理</t>
    <phoneticPr fontId="15"/>
  </si>
  <si>
    <t>c242</t>
  </si>
  <si>
    <t>政経701</t>
    <rPh sb="0" eb="2">
      <t>セイケイ</t>
    </rPh>
    <phoneticPr fontId="15"/>
  </si>
  <si>
    <t>政治・経済</t>
    <phoneticPr fontId="15"/>
  </si>
  <si>
    <t>c243</t>
  </si>
  <si>
    <t>政経702</t>
    <rPh sb="0" eb="2">
      <t>セイケイ</t>
    </rPh>
    <phoneticPr fontId="15"/>
  </si>
  <si>
    <t>詳述政治・経済</t>
    <phoneticPr fontId="15"/>
  </si>
  <si>
    <t>c244</t>
  </si>
  <si>
    <t>政経703</t>
    <rPh sb="0" eb="2">
      <t>セイケイ</t>
    </rPh>
    <phoneticPr fontId="15"/>
  </si>
  <si>
    <t>最新政治・経済</t>
    <phoneticPr fontId="15"/>
  </si>
  <si>
    <t>c245</t>
  </si>
  <si>
    <t>政経704</t>
    <rPh sb="0" eb="2">
      <t>セイケイ</t>
    </rPh>
    <phoneticPr fontId="15"/>
  </si>
  <si>
    <t>高等学校　政治・経済</t>
    <phoneticPr fontId="15"/>
  </si>
  <si>
    <t>c246</t>
  </si>
  <si>
    <t>政経705</t>
    <rPh sb="0" eb="2">
      <t>セイケイ</t>
    </rPh>
    <phoneticPr fontId="15"/>
  </si>
  <si>
    <t>c247</t>
  </si>
  <si>
    <t>政経706</t>
    <rPh sb="0" eb="2">
      <t>セイケイ</t>
    </rPh>
    <phoneticPr fontId="15"/>
  </si>
  <si>
    <t>c248</t>
  </si>
  <si>
    <t>c249</t>
  </si>
  <si>
    <t>c250</t>
  </si>
  <si>
    <t>c251</t>
  </si>
  <si>
    <t>c252</t>
  </si>
  <si>
    <t>c253</t>
  </si>
  <si>
    <t>c254</t>
  </si>
  <si>
    <t>c255</t>
  </si>
  <si>
    <t>c256</t>
  </si>
  <si>
    <t>c257</t>
  </si>
  <si>
    <t>c258</t>
  </si>
  <si>
    <t>c259</t>
  </si>
  <si>
    <t>c260</t>
  </si>
  <si>
    <t>c261</t>
  </si>
  <si>
    <t>c262</t>
  </si>
  <si>
    <t>c263</t>
  </si>
  <si>
    <t>c264</t>
  </si>
  <si>
    <t>c265</t>
  </si>
  <si>
    <t>c266</t>
  </si>
  <si>
    <t>c267</t>
  </si>
  <si>
    <t>c268</t>
  </si>
  <si>
    <t>c269</t>
  </si>
  <si>
    <t>数Ⅱ716</t>
    <phoneticPr fontId="15"/>
  </si>
  <si>
    <t>数学Ⅱ　Essence</t>
    <phoneticPr fontId="15"/>
  </si>
  <si>
    <t>c270</t>
  </si>
  <si>
    <t>数Ⅱ717</t>
    <phoneticPr fontId="15"/>
  </si>
  <si>
    <t>新数学Ⅱ</t>
    <phoneticPr fontId="15"/>
  </si>
  <si>
    <t>c271</t>
  </si>
  <si>
    <t>数Ⅱ718</t>
    <phoneticPr fontId="15"/>
  </si>
  <si>
    <t>新数学Ⅱ　解答編</t>
    <phoneticPr fontId="15"/>
  </si>
  <si>
    <t>c272</t>
  </si>
  <si>
    <t>c273</t>
  </si>
  <si>
    <t>c274</t>
  </si>
  <si>
    <t>c275</t>
  </si>
  <si>
    <t>c276</t>
  </si>
  <si>
    <t>c277</t>
  </si>
  <si>
    <t>c278</t>
  </si>
  <si>
    <t>c279</t>
  </si>
  <si>
    <t>c280</t>
  </si>
  <si>
    <t>c281</t>
  </si>
  <si>
    <t>c282</t>
  </si>
  <si>
    <t>c283</t>
  </si>
  <si>
    <t>数Ⅱ719</t>
    <phoneticPr fontId="15"/>
  </si>
  <si>
    <t>新　高校の数学Ⅱ</t>
    <phoneticPr fontId="15"/>
  </si>
  <si>
    <t>B5</t>
    <phoneticPr fontId="15"/>
  </si>
  <si>
    <t>秋山 仁</t>
    <phoneticPr fontId="15"/>
  </si>
  <si>
    <t>c284</t>
  </si>
  <si>
    <t>c285</t>
  </si>
  <si>
    <t>c286</t>
  </si>
  <si>
    <t>数Ⅲ701</t>
    <rPh sb="0" eb="1">
      <t>スウ</t>
    </rPh>
    <phoneticPr fontId="15"/>
  </si>
  <si>
    <t>数学Ⅲ　Advanced</t>
    <phoneticPr fontId="15"/>
  </si>
  <si>
    <t>c287</t>
  </si>
  <si>
    <t>数Ⅲ702</t>
    <rPh sb="0" eb="1">
      <t>スウ</t>
    </rPh>
    <phoneticPr fontId="15"/>
  </si>
  <si>
    <t>数学Ⅲ　Standard</t>
  </si>
  <si>
    <t>c288</t>
  </si>
  <si>
    <t>数Ⅲ703</t>
    <rPh sb="0" eb="1">
      <t>スウ</t>
    </rPh>
    <phoneticPr fontId="15"/>
  </si>
  <si>
    <t>数学Ⅲ　Progress</t>
  </si>
  <si>
    <t>c289</t>
  </si>
  <si>
    <t>数Ⅲ704</t>
    <rPh sb="0" eb="1">
      <t>スウ</t>
    </rPh>
    <phoneticPr fontId="15"/>
  </si>
  <si>
    <t>新編数学Ⅲ</t>
  </si>
  <si>
    <t>c290</t>
  </si>
  <si>
    <t>61 啓林館</t>
    <phoneticPr fontId="15"/>
  </si>
  <si>
    <t>数Ⅲ705</t>
    <rPh sb="0" eb="1">
      <t>スウ</t>
    </rPh>
    <phoneticPr fontId="15"/>
  </si>
  <si>
    <t>数学Ⅲ</t>
  </si>
  <si>
    <t>c291</t>
  </si>
  <si>
    <t>数Ⅲ706</t>
    <rPh sb="0" eb="1">
      <t>スウ</t>
    </rPh>
    <phoneticPr fontId="15"/>
  </si>
  <si>
    <t>c292</t>
  </si>
  <si>
    <t>数Ⅲ707</t>
    <rPh sb="0" eb="1">
      <t>スウ</t>
    </rPh>
    <phoneticPr fontId="15"/>
  </si>
  <si>
    <t>深進数学Ⅲ</t>
  </si>
  <si>
    <t>c293</t>
  </si>
  <si>
    <t>数Ⅲ708</t>
    <rPh sb="0" eb="1">
      <t>スウ</t>
    </rPh>
    <phoneticPr fontId="15"/>
  </si>
  <si>
    <t>c294</t>
  </si>
  <si>
    <t>数Ⅲ709</t>
    <rPh sb="0" eb="1">
      <t>スウ</t>
    </rPh>
    <phoneticPr fontId="15"/>
  </si>
  <si>
    <t>高等学校　数学Ⅲ</t>
  </si>
  <si>
    <t>c295</t>
  </si>
  <si>
    <t>数Ⅲ 710</t>
    <rPh sb="0" eb="1">
      <t>スウ</t>
    </rPh>
    <phoneticPr fontId="15"/>
  </si>
  <si>
    <t>新編　数学Ⅲ</t>
  </si>
  <si>
    <t>c296</t>
  </si>
  <si>
    <t>数Ⅲ 711</t>
    <phoneticPr fontId="15"/>
  </si>
  <si>
    <t>最新　数学Ⅲ</t>
  </si>
  <si>
    <t>c297</t>
  </si>
  <si>
    <t>数Ⅲ712</t>
    <rPh sb="0" eb="1">
      <t>スウ</t>
    </rPh>
    <phoneticPr fontId="15"/>
  </si>
  <si>
    <t>NEXT　数学Ⅲ</t>
  </si>
  <si>
    <t>c298</t>
  </si>
  <si>
    <t>c299</t>
  </si>
  <si>
    <t>c300</t>
  </si>
  <si>
    <t>c301</t>
  </si>
  <si>
    <t>c307</t>
  </si>
  <si>
    <t>c308</t>
  </si>
  <si>
    <t>c309</t>
  </si>
  <si>
    <t>c310</t>
  </si>
  <si>
    <t>c311</t>
  </si>
  <si>
    <t>c312</t>
  </si>
  <si>
    <t>c313</t>
  </si>
  <si>
    <t>c314</t>
  </si>
  <si>
    <t>c315</t>
  </si>
  <si>
    <t>c316</t>
  </si>
  <si>
    <t>c317</t>
  </si>
  <si>
    <t>数B701</t>
    <rPh sb="0" eb="1">
      <t>カズ</t>
    </rPh>
    <phoneticPr fontId="15"/>
  </si>
  <si>
    <t>数学Ｂ　Advanced</t>
  </si>
  <si>
    <t>c318</t>
  </si>
  <si>
    <t>数B702</t>
    <rPh sb="0" eb="1">
      <t>カズ</t>
    </rPh>
    <phoneticPr fontId="15"/>
  </si>
  <si>
    <t>数学Ｂ　Standard</t>
  </si>
  <si>
    <t>c319</t>
  </si>
  <si>
    <t>数B703</t>
    <rPh sb="0" eb="1">
      <t>カズ</t>
    </rPh>
    <phoneticPr fontId="15"/>
  </si>
  <si>
    <t>数学Ｂ　Essence</t>
  </si>
  <si>
    <t>c320</t>
  </si>
  <si>
    <t>数B704</t>
    <rPh sb="0" eb="1">
      <t>カズ</t>
    </rPh>
    <phoneticPr fontId="15"/>
  </si>
  <si>
    <t>数学B　Progress</t>
  </si>
  <si>
    <t>c321</t>
  </si>
  <si>
    <t>数B705</t>
    <rPh sb="0" eb="1">
      <t>カズ</t>
    </rPh>
    <phoneticPr fontId="15"/>
  </si>
  <si>
    <t>新編数学B</t>
  </si>
  <si>
    <t>c322</t>
  </si>
  <si>
    <t>数B706</t>
    <rPh sb="0" eb="1">
      <t>カズ</t>
    </rPh>
    <phoneticPr fontId="15"/>
  </si>
  <si>
    <t>高校数学B</t>
  </si>
  <si>
    <t>c323</t>
  </si>
  <si>
    <t>数B707</t>
    <rPh sb="0" eb="1">
      <t>カズ</t>
    </rPh>
    <phoneticPr fontId="15"/>
  </si>
  <si>
    <t>数学B</t>
  </si>
  <si>
    <t>c324</t>
  </si>
  <si>
    <t>数B708</t>
    <rPh sb="0" eb="1">
      <t>カズ</t>
    </rPh>
    <phoneticPr fontId="15"/>
  </si>
  <si>
    <t>c325</t>
  </si>
  <si>
    <t>数B 709</t>
    <rPh sb="0" eb="1">
      <t>カズ</t>
    </rPh>
    <phoneticPr fontId="15"/>
  </si>
  <si>
    <t>深進数学B</t>
  </si>
  <si>
    <t>c326</t>
  </si>
  <si>
    <t>数B710</t>
    <rPh sb="0" eb="1">
      <t>カズ</t>
    </rPh>
    <phoneticPr fontId="15"/>
  </si>
  <si>
    <t>c327</t>
  </si>
  <si>
    <t>数B711</t>
    <rPh sb="0" eb="1">
      <t>カズ</t>
    </rPh>
    <phoneticPr fontId="15"/>
  </si>
  <si>
    <t>高等学校　数学B</t>
  </si>
  <si>
    <t>c328</t>
  </si>
  <si>
    <t>数B712</t>
    <rPh sb="0" eb="1">
      <t>カズ</t>
    </rPh>
    <phoneticPr fontId="15"/>
  </si>
  <si>
    <t>新編　数学B</t>
  </si>
  <si>
    <t>c329</t>
  </si>
  <si>
    <t>数B 713</t>
    <rPh sb="0" eb="1">
      <t>カズ</t>
    </rPh>
    <phoneticPr fontId="15"/>
  </si>
  <si>
    <t>最新　数学B</t>
  </si>
  <si>
    <t>c330</t>
  </si>
  <si>
    <t>数B714</t>
    <rPh sb="0" eb="1">
      <t>カズ</t>
    </rPh>
    <phoneticPr fontId="15"/>
  </si>
  <si>
    <t>新　高校の数学B</t>
  </si>
  <si>
    <t>c331</t>
  </si>
  <si>
    <t>数B715</t>
    <rPh sb="0" eb="1">
      <t>カズ</t>
    </rPh>
    <phoneticPr fontId="15"/>
  </si>
  <si>
    <t>NEXT　数学B</t>
  </si>
  <si>
    <t>c332</t>
  </si>
  <si>
    <t>数B 716</t>
    <rPh sb="0" eb="1">
      <t>カズ</t>
    </rPh>
    <phoneticPr fontId="15"/>
  </si>
  <si>
    <t>新編数学Ｂ</t>
  </si>
  <si>
    <t>c333</t>
  </si>
  <si>
    <t>数C701</t>
    <rPh sb="0" eb="1">
      <t>カズ</t>
    </rPh>
    <phoneticPr fontId="15"/>
  </si>
  <si>
    <t>数学C　Advanced</t>
  </si>
  <si>
    <t>c334</t>
  </si>
  <si>
    <t>数C702</t>
    <rPh sb="0" eb="1">
      <t>カズ</t>
    </rPh>
    <phoneticPr fontId="15"/>
  </si>
  <si>
    <t>数学C　Standard</t>
  </si>
  <si>
    <t>c335</t>
  </si>
  <si>
    <t>数C703</t>
    <rPh sb="0" eb="1">
      <t>カズ</t>
    </rPh>
    <phoneticPr fontId="15"/>
  </si>
  <si>
    <t>数学C　Progress</t>
  </si>
  <si>
    <t>c336</t>
  </si>
  <si>
    <t>数C704</t>
    <rPh sb="0" eb="1">
      <t>カズ</t>
    </rPh>
    <phoneticPr fontId="15"/>
  </si>
  <si>
    <t>新編数学C</t>
  </si>
  <si>
    <t>c337</t>
  </si>
  <si>
    <t>数C705</t>
    <rPh sb="0" eb="1">
      <t>カズ</t>
    </rPh>
    <phoneticPr fontId="15"/>
  </si>
  <si>
    <t>数学C</t>
  </si>
  <si>
    <t>c338</t>
  </si>
  <si>
    <t>数C706</t>
    <rPh sb="0" eb="1">
      <t>カズ</t>
    </rPh>
    <phoneticPr fontId="15"/>
  </si>
  <si>
    <t>c339</t>
  </si>
  <si>
    <t>数C707</t>
    <rPh sb="0" eb="1">
      <t>カズ</t>
    </rPh>
    <phoneticPr fontId="15"/>
  </si>
  <si>
    <t>深進数学C</t>
  </si>
  <si>
    <t>c340</t>
  </si>
  <si>
    <t>数C708</t>
    <rPh sb="0" eb="1">
      <t>カズ</t>
    </rPh>
    <phoneticPr fontId="15"/>
  </si>
  <si>
    <t>数学Ｃ</t>
  </si>
  <si>
    <t>c341</t>
  </si>
  <si>
    <t>数C709</t>
    <rPh sb="0" eb="1">
      <t>カズ</t>
    </rPh>
    <phoneticPr fontId="15"/>
  </si>
  <si>
    <t>高等学校　数学Ｃ</t>
  </si>
  <si>
    <t>c342</t>
  </si>
  <si>
    <t>数C710</t>
    <rPh sb="0" eb="1">
      <t>カズ</t>
    </rPh>
    <phoneticPr fontId="15"/>
  </si>
  <si>
    <t>新編　数学Ｃ</t>
  </si>
  <si>
    <t>c343</t>
  </si>
  <si>
    <t>数C711</t>
    <rPh sb="0" eb="1">
      <t>カズ</t>
    </rPh>
    <phoneticPr fontId="15"/>
  </si>
  <si>
    <t>最新　数学Ｃ</t>
  </si>
  <si>
    <t>c344</t>
  </si>
  <si>
    <t>数C712</t>
    <rPh sb="0" eb="1">
      <t>カズ</t>
    </rPh>
    <phoneticPr fontId="15"/>
  </si>
  <si>
    <t>NEXT　数学Ｃ</t>
  </si>
  <si>
    <t>c345</t>
  </si>
  <si>
    <t>数C713</t>
    <rPh sb="0" eb="1">
      <t>カズ</t>
    </rPh>
    <phoneticPr fontId="15"/>
  </si>
  <si>
    <t>新編数学Ｃ</t>
  </si>
  <si>
    <t>c346</t>
  </si>
  <si>
    <t>c347</t>
  </si>
  <si>
    <t>c348</t>
  </si>
  <si>
    <t>c349</t>
  </si>
  <si>
    <t>c350</t>
  </si>
  <si>
    <t>c351</t>
  </si>
  <si>
    <t>c352</t>
  </si>
  <si>
    <t>c353</t>
  </si>
  <si>
    <t>c354</t>
  </si>
  <si>
    <t>c355</t>
  </si>
  <si>
    <t>c356</t>
  </si>
  <si>
    <t>c357</t>
  </si>
  <si>
    <t>c358</t>
  </si>
  <si>
    <t>c359</t>
  </si>
  <si>
    <t>c360</t>
  </si>
  <si>
    <t>c361</t>
  </si>
  <si>
    <t>物理701</t>
    <rPh sb="0" eb="2">
      <t>ブツリ</t>
    </rPh>
    <phoneticPr fontId="15"/>
  </si>
  <si>
    <t>物理</t>
  </si>
  <si>
    <t>c362</t>
  </si>
  <si>
    <t>物理702</t>
    <rPh sb="0" eb="2">
      <t>ブツリ</t>
    </rPh>
    <phoneticPr fontId="15"/>
  </si>
  <si>
    <t>c363</t>
  </si>
  <si>
    <t>物理703</t>
    <rPh sb="0" eb="2">
      <t>ブツリ</t>
    </rPh>
    <phoneticPr fontId="15"/>
  </si>
  <si>
    <t>高等学校 物理</t>
    <phoneticPr fontId="15"/>
  </si>
  <si>
    <t>c364</t>
  </si>
  <si>
    <t>物理704</t>
    <rPh sb="0" eb="2">
      <t>ブツリ</t>
    </rPh>
    <phoneticPr fontId="15"/>
  </si>
  <si>
    <t>高等学校 総合物理１　
様々な運動　熱　波</t>
    <phoneticPr fontId="15"/>
  </si>
  <si>
    <t>c365</t>
  </si>
  <si>
    <t>61 啓林館</t>
  </si>
  <si>
    <t>物理705</t>
    <rPh sb="0" eb="2">
      <t>ブツリ</t>
    </rPh>
    <phoneticPr fontId="15"/>
  </si>
  <si>
    <t>高等学校 総合物理２　
電気と磁気　原子・分子の世界</t>
    <phoneticPr fontId="15"/>
  </si>
  <si>
    <t>c366</t>
  </si>
  <si>
    <t>物理706</t>
    <rPh sb="0" eb="2">
      <t>ブツリ</t>
    </rPh>
    <phoneticPr fontId="15"/>
  </si>
  <si>
    <t>c367</t>
  </si>
  <si>
    <t>物理707</t>
    <rPh sb="0" eb="2">
      <t>ブツリ</t>
    </rPh>
    <phoneticPr fontId="15"/>
  </si>
  <si>
    <t>総合物理１　力と運動・熱</t>
  </si>
  <si>
    <t>c368</t>
  </si>
  <si>
    <t>物理708</t>
    <rPh sb="0" eb="2">
      <t>ブツリ</t>
    </rPh>
    <phoneticPr fontId="15"/>
  </si>
  <si>
    <t>総合物理２　波・電気と磁気・原子</t>
  </si>
  <si>
    <t>c369</t>
  </si>
  <si>
    <t>物理709</t>
    <rPh sb="0" eb="2">
      <t>ブツリ</t>
    </rPh>
    <phoneticPr fontId="15"/>
  </si>
  <si>
    <t>高等学校　物理</t>
  </si>
  <si>
    <t>c370</t>
  </si>
  <si>
    <t>c371</t>
  </si>
  <si>
    <t>c372</t>
  </si>
  <si>
    <t>c373</t>
  </si>
  <si>
    <t>c374</t>
  </si>
  <si>
    <t>c375</t>
  </si>
  <si>
    <t>c376</t>
  </si>
  <si>
    <t>c377</t>
  </si>
  <si>
    <t>c378</t>
  </si>
  <si>
    <t>c379</t>
  </si>
  <si>
    <t>c380</t>
  </si>
  <si>
    <t>c381</t>
  </si>
  <si>
    <t>c382</t>
  </si>
  <si>
    <t>化学701</t>
    <rPh sb="0" eb="2">
      <t>カガク</t>
    </rPh>
    <phoneticPr fontId="15"/>
  </si>
  <si>
    <t>化学　Vol.1　理論編</t>
    <phoneticPr fontId="15"/>
  </si>
  <si>
    <t>c383</t>
  </si>
  <si>
    <t>化学702</t>
    <rPh sb="0" eb="2">
      <t>カガク</t>
    </rPh>
    <phoneticPr fontId="15"/>
  </si>
  <si>
    <t>化学　Vol.2　物質編</t>
  </si>
  <si>
    <t>c384</t>
  </si>
  <si>
    <t>化学703</t>
    <rPh sb="0" eb="2">
      <t>カガク</t>
    </rPh>
    <phoneticPr fontId="15"/>
  </si>
  <si>
    <t>化学　academia</t>
  </si>
  <si>
    <t>c385</t>
  </si>
  <si>
    <t>化学704</t>
    <rPh sb="0" eb="2">
      <t>カガク</t>
    </rPh>
    <phoneticPr fontId="15"/>
  </si>
  <si>
    <t>化学</t>
  </si>
  <si>
    <t>c386</t>
  </si>
  <si>
    <t>化学705</t>
    <rPh sb="0" eb="2">
      <t>カガク</t>
    </rPh>
    <phoneticPr fontId="15"/>
  </si>
  <si>
    <t>高等学校 化学</t>
    <phoneticPr fontId="15"/>
  </si>
  <si>
    <t>c387</t>
  </si>
  <si>
    <t>化学706</t>
    <rPh sb="0" eb="2">
      <t>カガク</t>
    </rPh>
    <phoneticPr fontId="15"/>
  </si>
  <si>
    <t>c388</t>
  </si>
  <si>
    <t>化学707</t>
    <rPh sb="0" eb="2">
      <t>カガク</t>
    </rPh>
    <phoneticPr fontId="15"/>
  </si>
  <si>
    <t>新編　化学</t>
  </si>
  <si>
    <t>c389</t>
  </si>
  <si>
    <t>化学708</t>
    <rPh sb="0" eb="2">
      <t>カガク</t>
    </rPh>
    <phoneticPr fontId="15"/>
  </si>
  <si>
    <t>高等学校　化学</t>
  </si>
  <si>
    <t>c390</t>
  </si>
  <si>
    <t>c391</t>
  </si>
  <si>
    <t>c392</t>
  </si>
  <si>
    <t>c393</t>
  </si>
  <si>
    <t>c394</t>
  </si>
  <si>
    <t>c395</t>
  </si>
  <si>
    <t>c396</t>
  </si>
  <si>
    <t>c397</t>
  </si>
  <si>
    <t>c398</t>
  </si>
  <si>
    <t>c399</t>
  </si>
  <si>
    <t>c400</t>
  </si>
  <si>
    <t>c401</t>
  </si>
  <si>
    <t>生物701</t>
    <rPh sb="0" eb="2">
      <t>セイブツ</t>
    </rPh>
    <phoneticPr fontId="15"/>
  </si>
  <si>
    <t>生物</t>
  </si>
  <si>
    <t>生物702</t>
    <rPh sb="0" eb="2">
      <t>セイブツ</t>
    </rPh>
    <phoneticPr fontId="15"/>
  </si>
  <si>
    <t>生物703</t>
    <rPh sb="0" eb="2">
      <t>セイブツ</t>
    </rPh>
    <phoneticPr fontId="15"/>
  </si>
  <si>
    <t>高等学校 生物</t>
    <phoneticPr fontId="15"/>
  </si>
  <si>
    <t>生物704</t>
    <rPh sb="0" eb="2">
      <t>セイブツ</t>
    </rPh>
    <phoneticPr fontId="15"/>
  </si>
  <si>
    <t>生物705</t>
    <rPh sb="0" eb="2">
      <t>セイブツ</t>
    </rPh>
    <phoneticPr fontId="15"/>
  </si>
  <si>
    <t>高等学校　生物</t>
  </si>
  <si>
    <t>地学701</t>
    <rPh sb="0" eb="2">
      <t>チガク</t>
    </rPh>
    <phoneticPr fontId="15"/>
  </si>
  <si>
    <t>高等学校 地学</t>
    <phoneticPr fontId="15"/>
  </si>
  <si>
    <t>A5</t>
    <phoneticPr fontId="15"/>
  </si>
  <si>
    <t>磯﨑 行雄  川勝 均</t>
    <phoneticPr fontId="15"/>
  </si>
  <si>
    <t>c413</t>
  </si>
  <si>
    <t>c414</t>
  </si>
  <si>
    <t>c415</t>
  </si>
  <si>
    <t>c416</t>
  </si>
  <si>
    <t>c417</t>
  </si>
  <si>
    <t>c418</t>
  </si>
  <si>
    <t>c419</t>
  </si>
  <si>
    <t>c420</t>
  </si>
  <si>
    <t>17 教出</t>
    <phoneticPr fontId="15"/>
  </si>
  <si>
    <t>音Ⅱ701</t>
    <rPh sb="0" eb="1">
      <t>オト</t>
    </rPh>
    <phoneticPr fontId="15"/>
  </si>
  <si>
    <t>音楽Ⅱ　Ｔｕｔｔｉ＋</t>
    <phoneticPr fontId="15"/>
  </si>
  <si>
    <t>c421</t>
  </si>
  <si>
    <t>27 教芸</t>
    <phoneticPr fontId="15"/>
  </si>
  <si>
    <t>音Ⅱ702</t>
    <rPh sb="0" eb="1">
      <t>オト</t>
    </rPh>
    <phoneticPr fontId="15"/>
  </si>
  <si>
    <t>高校生の音楽２</t>
    <phoneticPr fontId="15"/>
  </si>
  <si>
    <t>c422</t>
  </si>
  <si>
    <t>音Ⅱ703</t>
    <rPh sb="0" eb="1">
      <t>オト</t>
    </rPh>
    <phoneticPr fontId="15"/>
  </si>
  <si>
    <t>MOUSA２</t>
    <phoneticPr fontId="15"/>
  </si>
  <si>
    <t>c423</t>
  </si>
  <si>
    <t>89 友社</t>
    <phoneticPr fontId="15"/>
  </si>
  <si>
    <t>音Ⅱ704</t>
    <rPh sb="0" eb="1">
      <t>オト</t>
    </rPh>
    <phoneticPr fontId="15"/>
  </si>
  <si>
    <t>ON! 2</t>
    <phoneticPr fontId="15"/>
  </si>
  <si>
    <t>c424</t>
  </si>
  <si>
    <t>c425</t>
  </si>
  <si>
    <t>c426</t>
  </si>
  <si>
    <t>c427</t>
  </si>
  <si>
    <t>38 光村</t>
    <phoneticPr fontId="15"/>
  </si>
  <si>
    <t>美Ⅱ701</t>
    <rPh sb="0" eb="1">
      <t>ミ</t>
    </rPh>
    <phoneticPr fontId="15"/>
  </si>
  <si>
    <t>美術２</t>
    <phoneticPr fontId="15"/>
  </si>
  <si>
    <t>c428</t>
  </si>
  <si>
    <t>116 日文</t>
    <phoneticPr fontId="15"/>
  </si>
  <si>
    <t>美Ⅱ702</t>
    <rPh sb="0" eb="1">
      <t>ミ</t>
    </rPh>
    <phoneticPr fontId="15"/>
  </si>
  <si>
    <t>高校生の美術２</t>
  </si>
  <si>
    <t>c429</t>
  </si>
  <si>
    <t>c430</t>
  </si>
  <si>
    <t>工Ⅱ701</t>
    <rPh sb="0" eb="1">
      <t>タクミ</t>
    </rPh>
    <phoneticPr fontId="15"/>
  </si>
  <si>
    <t>工芸Ⅱ</t>
  </si>
  <si>
    <t>Ａ４</t>
    <phoneticPr fontId="15"/>
  </si>
  <si>
    <t>横田 学　尾澤 勇</t>
    <phoneticPr fontId="15"/>
  </si>
  <si>
    <t>c431</t>
  </si>
  <si>
    <t>c432</t>
  </si>
  <si>
    <t>c433</t>
  </si>
  <si>
    <t>c434</t>
  </si>
  <si>
    <t>c435</t>
  </si>
  <si>
    <t>c436</t>
  </si>
  <si>
    <t>書Ⅱ701</t>
    <phoneticPr fontId="15"/>
  </si>
  <si>
    <t>書道Ⅱ</t>
  </si>
  <si>
    <t>c437</t>
  </si>
  <si>
    <t>6 教図</t>
    <phoneticPr fontId="15"/>
  </si>
  <si>
    <t>書Ⅱ702</t>
    <phoneticPr fontId="15"/>
  </si>
  <si>
    <t>書Ⅱ</t>
  </si>
  <si>
    <t>c438</t>
  </si>
  <si>
    <t>書Ⅱ703</t>
    <phoneticPr fontId="15"/>
  </si>
  <si>
    <t>書道Ⅱ</t>
    <phoneticPr fontId="15"/>
  </si>
  <si>
    <t>c439</t>
  </si>
  <si>
    <t>書Ⅱ704</t>
    <phoneticPr fontId="15"/>
  </si>
  <si>
    <t>c440</t>
  </si>
  <si>
    <t>c441</t>
  </si>
  <si>
    <t>c442</t>
  </si>
  <si>
    <t>c443</t>
  </si>
  <si>
    <t>c444</t>
  </si>
  <si>
    <t>c445</t>
  </si>
  <si>
    <t>c446</t>
  </si>
  <si>
    <t>c447</t>
  </si>
  <si>
    <t>c448</t>
  </si>
  <si>
    <t>c449</t>
  </si>
  <si>
    <t>c450</t>
  </si>
  <si>
    <t>c451</t>
  </si>
  <si>
    <t>c452</t>
  </si>
  <si>
    <t>c453</t>
  </si>
  <si>
    <t>c454</t>
  </si>
  <si>
    <t>c455</t>
  </si>
  <si>
    <t>c456</t>
  </si>
  <si>
    <t>c457</t>
  </si>
  <si>
    <t>c458</t>
  </si>
  <si>
    <t>c459</t>
  </si>
  <si>
    <t>c460</t>
  </si>
  <si>
    <t>c461</t>
  </si>
  <si>
    <t>c462</t>
  </si>
  <si>
    <t>c463</t>
  </si>
  <si>
    <t>c464</t>
  </si>
  <si>
    <t>CⅡ701</t>
    <phoneticPr fontId="15"/>
  </si>
  <si>
    <t>All Aboard!
English Communication　Ⅱ</t>
    <phoneticPr fontId="15"/>
  </si>
  <si>
    <t>c465</t>
  </si>
  <si>
    <t>CⅡ702</t>
    <phoneticPr fontId="15"/>
  </si>
  <si>
    <t>Power On 
English Communication　Ⅱ</t>
    <phoneticPr fontId="15"/>
  </si>
  <si>
    <t>c466</t>
  </si>
  <si>
    <t>CⅡ703</t>
    <phoneticPr fontId="15"/>
  </si>
  <si>
    <t>ENRICH LEARNING 
ENGLISH COMMUNICATION　Ⅱ</t>
    <phoneticPr fontId="15"/>
  </si>
  <si>
    <t>c467</t>
  </si>
  <si>
    <t>9 開隆堂</t>
    <phoneticPr fontId="15"/>
  </si>
  <si>
    <t>CⅡ704</t>
    <phoneticPr fontId="15"/>
  </si>
  <si>
    <t>Amity English Communication　Ⅱ</t>
  </si>
  <si>
    <t>c468</t>
  </si>
  <si>
    <t>CⅡ705</t>
    <phoneticPr fontId="15"/>
  </si>
  <si>
    <t>APPLAUSE ENGLISH COMMUNICATION　Ⅱ</t>
    <phoneticPr fontId="15"/>
  </si>
  <si>
    <t>c469</t>
  </si>
  <si>
    <t>CⅡ706</t>
    <phoneticPr fontId="15"/>
  </si>
  <si>
    <t>Ambition English Communication　Ⅱ</t>
  </si>
  <si>
    <t>c470</t>
  </si>
  <si>
    <t>CⅡ707</t>
    <phoneticPr fontId="15"/>
  </si>
  <si>
    <t>CROWN English Communication Ⅱ</t>
  </si>
  <si>
    <t>c471</t>
  </si>
  <si>
    <t>CⅡ708</t>
    <phoneticPr fontId="15"/>
  </si>
  <si>
    <t>MY WAY English Communication Ⅱ</t>
  </si>
  <si>
    <t>c472</t>
  </si>
  <si>
    <t>CⅡ709</t>
    <phoneticPr fontId="15"/>
  </si>
  <si>
    <t>VISTA English Communication Ⅱ</t>
  </si>
  <si>
    <t>c473</t>
  </si>
  <si>
    <t>CⅡ710</t>
    <phoneticPr fontId="15"/>
  </si>
  <si>
    <t>Crossroads English Communication Ⅱ</t>
  </si>
  <si>
    <t>c474</t>
  </si>
  <si>
    <t>CⅡ711</t>
    <phoneticPr fontId="15"/>
  </si>
  <si>
    <t>PANORAMA English Communication 2</t>
  </si>
  <si>
    <t>c475</t>
  </si>
  <si>
    <t>CⅡ 712</t>
    <phoneticPr fontId="15"/>
  </si>
  <si>
    <t>ELEMENT 
English Communication　Ⅱ</t>
    <phoneticPr fontId="15"/>
  </si>
  <si>
    <t>c476</t>
  </si>
  <si>
    <t>CⅡ713</t>
    <phoneticPr fontId="15"/>
  </si>
  <si>
    <t>LANDMARK 
English Communication　Ⅱ</t>
    <phoneticPr fontId="15"/>
  </si>
  <si>
    <t>c477</t>
  </si>
  <si>
    <t>CⅡ714</t>
    <phoneticPr fontId="15"/>
  </si>
  <si>
    <t>LANDMARK Fit 
English Communication　Ⅱ</t>
    <phoneticPr fontId="15"/>
  </si>
  <si>
    <t>c478</t>
  </si>
  <si>
    <t>CⅡ715</t>
    <phoneticPr fontId="15"/>
  </si>
  <si>
    <t>BLUE MARBLE 
English Communication　Ⅱ</t>
    <phoneticPr fontId="15"/>
  </si>
  <si>
    <t>c479</t>
  </si>
  <si>
    <t>CⅡ716</t>
    <phoneticPr fontId="15"/>
  </si>
  <si>
    <t>BIG DIPPER English Communication　Ⅱ</t>
  </si>
  <si>
    <t>c480</t>
  </si>
  <si>
    <t>CⅡ717</t>
    <phoneticPr fontId="15"/>
  </si>
  <si>
    <t>COMET English Communication　Ⅱ</t>
  </si>
  <si>
    <t>c481</t>
  </si>
  <si>
    <t>CⅡ718</t>
    <phoneticPr fontId="15"/>
  </si>
  <si>
    <t>Grove English Communication Ⅱ</t>
  </si>
  <si>
    <t>c482</t>
  </si>
  <si>
    <t>177 増進堂</t>
    <phoneticPr fontId="15"/>
  </si>
  <si>
    <t>CⅡ719</t>
    <phoneticPr fontId="15"/>
  </si>
  <si>
    <t>FLEX ENGLISH  COMMUNICATION　Ⅱ</t>
    <phoneticPr fontId="15"/>
  </si>
  <si>
    <t>c483</t>
  </si>
  <si>
    <t>CⅡ720</t>
    <phoneticPr fontId="15"/>
  </si>
  <si>
    <t>CREATIVE English Communication Ⅱ</t>
  </si>
  <si>
    <t>c484</t>
  </si>
  <si>
    <t>CⅡ721</t>
    <phoneticPr fontId="15"/>
  </si>
  <si>
    <t>Vivid English Communication Ⅱ</t>
  </si>
  <si>
    <t>c485</t>
  </si>
  <si>
    <t>CⅡ722</t>
    <phoneticPr fontId="15"/>
  </si>
  <si>
    <t>Heartening English Communication　Ⅱ</t>
    <phoneticPr fontId="15"/>
  </si>
  <si>
    <t>c486</t>
  </si>
  <si>
    <t>231 いいずな</t>
    <phoneticPr fontId="15"/>
  </si>
  <si>
    <t>CⅡ723</t>
    <phoneticPr fontId="15"/>
  </si>
  <si>
    <t>New Rays English Communication Ⅱ</t>
    <phoneticPr fontId="15"/>
  </si>
  <si>
    <t>c487</t>
  </si>
  <si>
    <t>235 CUP</t>
    <phoneticPr fontId="15"/>
  </si>
  <si>
    <t>CⅡ724</t>
    <phoneticPr fontId="15"/>
  </si>
  <si>
    <t>Cambridge　Experience　2</t>
  </si>
  <si>
    <t>c488</t>
  </si>
  <si>
    <t>c489</t>
  </si>
  <si>
    <t>c490</t>
  </si>
  <si>
    <t>c491</t>
  </si>
  <si>
    <t>c492</t>
  </si>
  <si>
    <t>c493</t>
  </si>
  <si>
    <t>c494</t>
  </si>
  <si>
    <t>c495</t>
  </si>
  <si>
    <t>c496</t>
  </si>
  <si>
    <t>c497</t>
  </si>
  <si>
    <t>c498</t>
  </si>
  <si>
    <t>c499</t>
  </si>
  <si>
    <t>c500</t>
  </si>
  <si>
    <t>c501</t>
  </si>
  <si>
    <t>論Ⅱ701</t>
    <phoneticPr fontId="15"/>
  </si>
  <si>
    <t>NEW　FAVORITE　
English　Logic　and　Expression　Ⅱ</t>
    <phoneticPr fontId="15"/>
  </si>
  <si>
    <t>Ｂ５</t>
    <phoneticPr fontId="15"/>
  </si>
  <si>
    <t>伊藤 裕美子</t>
    <phoneticPr fontId="15"/>
  </si>
  <si>
    <t>c507</t>
  </si>
  <si>
    <t>論Ⅱ702</t>
    <phoneticPr fontId="15"/>
  </si>
  <si>
    <t>Amity English Logic and Expression　Ⅱ</t>
  </si>
  <si>
    <t>A４</t>
    <phoneticPr fontId="15"/>
  </si>
  <si>
    <t>伊東 治己</t>
    <phoneticPr fontId="15"/>
  </si>
  <si>
    <t>c508</t>
  </si>
  <si>
    <t>論Ⅱ703</t>
    <phoneticPr fontId="15"/>
  </si>
  <si>
    <t>APPLAUSE ENGLISH LOGIC AND EXPRESSION　Ⅱ</t>
  </si>
  <si>
    <t>c509</t>
  </si>
  <si>
    <t>論Ⅱ704</t>
    <phoneticPr fontId="15"/>
  </si>
  <si>
    <t>CROWN Logic and Expression Ⅱ</t>
  </si>
  <si>
    <t>Ｂ５</t>
  </si>
  <si>
    <t>横川 博一</t>
  </si>
  <si>
    <t>c510</t>
  </si>
  <si>
    <t>論Ⅱ705</t>
    <phoneticPr fontId="15"/>
  </si>
  <si>
    <t>MY WAY Logic and ExpressionⅡ</t>
  </si>
  <si>
    <t>安河内 哲也</t>
  </si>
  <si>
    <t>c511</t>
  </si>
  <si>
    <t>VISTA Logic and Expression Ⅱ</t>
  </si>
  <si>
    <t>井上 徹</t>
  </si>
  <si>
    <t>c512</t>
  </si>
  <si>
    <t>論Ⅱ707</t>
    <phoneticPr fontId="15"/>
  </si>
  <si>
    <t>Genius English Logic and Expression Ⅱ</t>
  </si>
  <si>
    <t>B5</t>
  </si>
  <si>
    <t>田邉 祐司</t>
    <phoneticPr fontId="15"/>
  </si>
  <si>
    <t>c513</t>
  </si>
  <si>
    <t>論Ⅱ708</t>
    <phoneticPr fontId="15"/>
  </si>
  <si>
    <t>Vision Quest English Logic and Expression　Ⅱ　Ace</t>
  </si>
  <si>
    <t>野村 恵造</t>
    <phoneticPr fontId="15"/>
  </si>
  <si>
    <t>c514</t>
  </si>
  <si>
    <t>論Ⅱ709</t>
    <phoneticPr fontId="15"/>
  </si>
  <si>
    <t>Vision Quest English Logic and Expression Ⅱ Hope</t>
  </si>
  <si>
    <t>c515</t>
  </si>
  <si>
    <t>論Ⅱ710</t>
    <phoneticPr fontId="15"/>
  </si>
  <si>
    <t>EARTHRISE English Logic and Expression Ⅱ Advanced</t>
  </si>
  <si>
    <t>T. D. Minton</t>
    <phoneticPr fontId="15"/>
  </si>
  <si>
    <t>c516</t>
  </si>
  <si>
    <t>論Ⅱ711</t>
    <phoneticPr fontId="15"/>
  </si>
  <si>
    <t>EARTHRISE English Logic and Expression Ⅱ Standard</t>
  </si>
  <si>
    <t>c517</t>
  </si>
  <si>
    <t>論Ⅱ712</t>
    <phoneticPr fontId="15"/>
  </si>
  <si>
    <t>BIG DIPPER English Logic and Expression Ⅱ</t>
  </si>
  <si>
    <t>南出 康世</t>
    <phoneticPr fontId="15"/>
  </si>
  <si>
    <t>c518</t>
  </si>
  <si>
    <t>論Ⅱ713</t>
    <phoneticPr fontId="15"/>
  </si>
  <si>
    <t>MAINSTREAM English Logic and Expression　Ⅱ</t>
  </si>
  <si>
    <t>山本 良一</t>
    <rPh sb="0" eb="2">
      <t>ヤマモト</t>
    </rPh>
    <rPh sb="3" eb="5">
      <t>リョウイチ</t>
    </rPh>
    <phoneticPr fontId="15"/>
  </si>
  <si>
    <t>c519</t>
  </si>
  <si>
    <t>論Ⅱ714</t>
    <phoneticPr fontId="15"/>
  </si>
  <si>
    <t>FACTBOOK English Logic and Expression　Ⅱ</t>
  </si>
  <si>
    <t>長沼　君主</t>
  </si>
  <si>
    <t>c520</t>
  </si>
  <si>
    <t>論Ⅱ715</t>
    <phoneticPr fontId="15"/>
  </si>
  <si>
    <t>Harmony English Logic and Expression Ⅱ</t>
    <phoneticPr fontId="15"/>
  </si>
  <si>
    <t>AB</t>
  </si>
  <si>
    <t>平賀 正子  鈴木 希明</t>
  </si>
  <si>
    <t>c521</t>
  </si>
  <si>
    <t>論Ⅱ716</t>
    <phoneticPr fontId="15"/>
  </si>
  <si>
    <t>be English Logic and Expression Ⅱ Clear</t>
    <phoneticPr fontId="15"/>
  </si>
  <si>
    <t>c522</t>
  </si>
  <si>
    <t>論Ⅱ717</t>
    <phoneticPr fontId="15"/>
  </si>
  <si>
    <t>be English Logic and Expression Ⅱ Smart</t>
    <phoneticPr fontId="15"/>
  </si>
  <si>
    <t>c523</t>
  </si>
  <si>
    <t>c524</t>
  </si>
  <si>
    <t>c525</t>
  </si>
  <si>
    <t>c526</t>
  </si>
  <si>
    <t>c527</t>
  </si>
  <si>
    <t>c528</t>
  </si>
  <si>
    <t>c529</t>
  </si>
  <si>
    <t>c530</t>
  </si>
  <si>
    <t>c531</t>
  </si>
  <si>
    <t>c532</t>
  </si>
  <si>
    <t>c533</t>
  </si>
  <si>
    <t>c534</t>
  </si>
  <si>
    <t>c535</t>
  </si>
  <si>
    <t>c536</t>
  </si>
  <si>
    <t>c537</t>
  </si>
  <si>
    <t>c538</t>
  </si>
  <si>
    <t>c539</t>
  </si>
  <si>
    <t>c540</t>
  </si>
  <si>
    <t>c541</t>
  </si>
  <si>
    <t>c542</t>
  </si>
  <si>
    <t>c543</t>
  </si>
  <si>
    <t>c544</t>
  </si>
  <si>
    <t>c545</t>
  </si>
  <si>
    <t>c546</t>
  </si>
  <si>
    <t>c547</t>
  </si>
  <si>
    <t>c548</t>
  </si>
  <si>
    <t>c549</t>
  </si>
  <si>
    <t>c550</t>
  </si>
  <si>
    <t>c551</t>
  </si>
  <si>
    <t>c552</t>
  </si>
  <si>
    <t>情Ⅱ701</t>
    <rPh sb="0" eb="1">
      <t>ジョウ</t>
    </rPh>
    <phoneticPr fontId="15"/>
  </si>
  <si>
    <t>情報Ⅱ</t>
  </si>
  <si>
    <t>c553</t>
  </si>
  <si>
    <t>情Ⅱ702</t>
    <rPh sb="0" eb="1">
      <t>ジョウ</t>
    </rPh>
    <phoneticPr fontId="15"/>
  </si>
  <si>
    <t>c554</t>
  </si>
  <si>
    <t>情Ⅱ703</t>
    <rPh sb="0" eb="1">
      <t>ジョウ</t>
    </rPh>
    <phoneticPr fontId="15"/>
  </si>
  <si>
    <t>c555</t>
  </si>
  <si>
    <t>c556</t>
  </si>
  <si>
    <t>c557</t>
  </si>
  <si>
    <t>c558</t>
  </si>
  <si>
    <t>c559</t>
  </si>
  <si>
    <t>農業708</t>
    <phoneticPr fontId="15"/>
  </si>
  <si>
    <t>草花</t>
  </si>
  <si>
    <t>c560</t>
  </si>
  <si>
    <t>農業710</t>
    <phoneticPr fontId="15"/>
  </si>
  <si>
    <t>栽培と環境</t>
  </si>
  <si>
    <t>c561</t>
  </si>
  <si>
    <t>農業709</t>
    <phoneticPr fontId="15"/>
  </si>
  <si>
    <t>農業機械</t>
  </si>
  <si>
    <t>c562</t>
  </si>
  <si>
    <t>c563</t>
  </si>
  <si>
    <t>c564</t>
  </si>
  <si>
    <t>農業711</t>
    <phoneticPr fontId="15"/>
  </si>
  <si>
    <t>生物活用</t>
  </si>
  <si>
    <t>c565</t>
  </si>
  <si>
    <t>c566</t>
  </si>
  <si>
    <t>森林経営</t>
    <phoneticPr fontId="15"/>
  </si>
  <si>
    <t>c567</t>
  </si>
  <si>
    <t>c568</t>
  </si>
  <si>
    <t>農業713</t>
    <phoneticPr fontId="15"/>
  </si>
  <si>
    <t>農業土木施工</t>
    <phoneticPr fontId="15"/>
  </si>
  <si>
    <t>c569</t>
  </si>
  <si>
    <t>c570</t>
  </si>
  <si>
    <t>農業714</t>
    <phoneticPr fontId="15"/>
  </si>
  <si>
    <t>造園施工管理</t>
    <phoneticPr fontId="15"/>
  </si>
  <si>
    <t>c571</t>
  </si>
  <si>
    <t>c572</t>
  </si>
  <si>
    <t>c573</t>
  </si>
  <si>
    <t>c574</t>
  </si>
  <si>
    <t>c575</t>
  </si>
  <si>
    <t>c576</t>
  </si>
  <si>
    <t>c577</t>
  </si>
  <si>
    <t>c578</t>
  </si>
  <si>
    <t>工業718</t>
    <phoneticPr fontId="15"/>
  </si>
  <si>
    <t>工業情報数理</t>
  </si>
  <si>
    <t>c579</t>
  </si>
  <si>
    <t>工業719</t>
    <phoneticPr fontId="15"/>
  </si>
  <si>
    <t>精選工業情報数理</t>
  </si>
  <si>
    <t>c580</t>
  </si>
  <si>
    <t>154 オーム</t>
    <phoneticPr fontId="15"/>
  </si>
  <si>
    <t>工業723</t>
    <phoneticPr fontId="15"/>
  </si>
  <si>
    <t>c581</t>
  </si>
  <si>
    <t>工業754</t>
    <phoneticPr fontId="15"/>
  </si>
  <si>
    <t>工業環境技術</t>
  </si>
  <si>
    <t>c582</t>
  </si>
  <si>
    <t>c583</t>
  </si>
  <si>
    <t>c584</t>
  </si>
  <si>
    <t>c585</t>
  </si>
  <si>
    <t>c586</t>
  </si>
  <si>
    <t>工業736</t>
    <phoneticPr fontId="15"/>
  </si>
  <si>
    <t>電子機械</t>
  </si>
  <si>
    <t>c587</t>
  </si>
  <si>
    <t>工業755</t>
    <phoneticPr fontId="15"/>
  </si>
  <si>
    <t>生産技術</t>
  </si>
  <si>
    <t>c588</t>
  </si>
  <si>
    <t>c589</t>
  </si>
  <si>
    <t>c590</t>
  </si>
  <si>
    <t>工業
737</t>
    <phoneticPr fontId="15"/>
  </si>
  <si>
    <t>自動車整備</t>
  </si>
  <si>
    <t>c591</t>
  </si>
  <si>
    <t>工業720</t>
    <phoneticPr fontId="15"/>
  </si>
  <si>
    <t>電気回路１_x000D_</t>
    <phoneticPr fontId="15"/>
  </si>
  <si>
    <t>c592</t>
  </si>
  <si>
    <t>工業721</t>
    <phoneticPr fontId="15"/>
  </si>
  <si>
    <t>電気回路２</t>
    <phoneticPr fontId="15"/>
  </si>
  <si>
    <t>c593</t>
  </si>
  <si>
    <t>工業722</t>
    <phoneticPr fontId="15"/>
  </si>
  <si>
    <t>精選電気回路</t>
  </si>
  <si>
    <t>c594</t>
  </si>
  <si>
    <t>工業724</t>
    <phoneticPr fontId="15"/>
  </si>
  <si>
    <t>c595</t>
  </si>
  <si>
    <t>工業725</t>
    <phoneticPr fontId="15"/>
  </si>
  <si>
    <t>c596</t>
  </si>
  <si>
    <t>174 コロナ</t>
    <phoneticPr fontId="15"/>
  </si>
  <si>
    <t>工業726</t>
    <phoneticPr fontId="15"/>
  </si>
  <si>
    <t>わかりやすい電気回路</t>
  </si>
  <si>
    <t>c597</t>
  </si>
  <si>
    <t>工業727</t>
    <phoneticPr fontId="15"/>
  </si>
  <si>
    <t>電気回路（上）_x000D_</t>
    <phoneticPr fontId="15"/>
  </si>
  <si>
    <t>c598</t>
  </si>
  <si>
    <t>工業728</t>
    <phoneticPr fontId="15"/>
  </si>
  <si>
    <t>電気回路（下）</t>
    <phoneticPr fontId="15"/>
  </si>
  <si>
    <t>c599</t>
  </si>
  <si>
    <t>工業738</t>
    <phoneticPr fontId="15"/>
  </si>
  <si>
    <t>電気機器</t>
  </si>
  <si>
    <t>c600</t>
  </si>
  <si>
    <t>工業739</t>
    <phoneticPr fontId="15"/>
  </si>
  <si>
    <t>電気機器</t>
    <phoneticPr fontId="15"/>
  </si>
  <si>
    <t>c601</t>
  </si>
  <si>
    <t>工業740</t>
    <phoneticPr fontId="15"/>
  </si>
  <si>
    <t>電力技術1</t>
  </si>
  <si>
    <t>工業741</t>
    <phoneticPr fontId="15"/>
  </si>
  <si>
    <t>電力技術2</t>
  </si>
  <si>
    <t>工業742</t>
    <phoneticPr fontId="15"/>
  </si>
  <si>
    <t>電力技術１</t>
    <phoneticPr fontId="15"/>
  </si>
  <si>
    <t>工業743</t>
    <phoneticPr fontId="15"/>
  </si>
  <si>
    <t>電力技術２</t>
    <phoneticPr fontId="15"/>
  </si>
  <si>
    <t>工業744</t>
    <phoneticPr fontId="15"/>
  </si>
  <si>
    <t>電子技術</t>
  </si>
  <si>
    <t>工業745</t>
    <phoneticPr fontId="15"/>
  </si>
  <si>
    <t>電子回路</t>
  </si>
  <si>
    <t>工業746</t>
    <phoneticPr fontId="15"/>
  </si>
  <si>
    <t>プログラミング技術</t>
  </si>
  <si>
    <t>工業747</t>
    <phoneticPr fontId="15"/>
  </si>
  <si>
    <t>ハードウェア技術</t>
  </si>
  <si>
    <t>工業749</t>
    <phoneticPr fontId="15"/>
  </si>
  <si>
    <t>建築計画</t>
  </si>
  <si>
    <t>工業748</t>
    <phoneticPr fontId="15"/>
  </si>
  <si>
    <t>建築構造設計</t>
  </si>
  <si>
    <t>c613</t>
  </si>
  <si>
    <t>工業756</t>
    <phoneticPr fontId="15"/>
  </si>
  <si>
    <t>土木基盤力学　水理学　土質力学</t>
  </si>
  <si>
    <t>c614</t>
  </si>
  <si>
    <t>工業751</t>
    <phoneticPr fontId="15"/>
  </si>
  <si>
    <t>土木構造設計1</t>
  </si>
  <si>
    <t>c615</t>
  </si>
  <si>
    <t>工業752</t>
    <phoneticPr fontId="15"/>
  </si>
  <si>
    <t>土木構造設計2</t>
  </si>
  <si>
    <t>c616</t>
  </si>
  <si>
    <t>工業750</t>
    <phoneticPr fontId="15"/>
  </si>
  <si>
    <t>土木施工</t>
  </si>
  <si>
    <t>c617</t>
  </si>
  <si>
    <t>c618</t>
  </si>
  <si>
    <t>c619</t>
  </si>
  <si>
    <t>工業753</t>
    <phoneticPr fontId="15"/>
  </si>
  <si>
    <t>化学工学</t>
  </si>
  <si>
    <t>c620</t>
  </si>
  <si>
    <t>c621</t>
  </si>
  <si>
    <t>c622</t>
  </si>
  <si>
    <t>c623</t>
  </si>
  <si>
    <t>c624</t>
  </si>
  <si>
    <t>201 海文堂</t>
    <phoneticPr fontId="15"/>
  </si>
  <si>
    <t>工業757</t>
    <phoneticPr fontId="15"/>
  </si>
  <si>
    <t>衛生・防災設備</t>
    <phoneticPr fontId="15"/>
  </si>
  <si>
    <t>c625</t>
  </si>
  <si>
    <t>c626</t>
  </si>
  <si>
    <t>工業758</t>
    <phoneticPr fontId="15"/>
  </si>
  <si>
    <t>材料加工</t>
    <phoneticPr fontId="15"/>
  </si>
  <si>
    <t>c627</t>
  </si>
  <si>
    <t>工業759</t>
    <phoneticPr fontId="15"/>
  </si>
  <si>
    <t>セラミック工業</t>
    <phoneticPr fontId="15"/>
  </si>
  <si>
    <t>c628</t>
  </si>
  <si>
    <t>工業760</t>
    <phoneticPr fontId="15"/>
  </si>
  <si>
    <t>染織デザイン</t>
    <phoneticPr fontId="15"/>
  </si>
  <si>
    <t>c629</t>
  </si>
  <si>
    <t>c630</t>
  </si>
  <si>
    <t>179電機大</t>
    <phoneticPr fontId="15"/>
  </si>
  <si>
    <t>工業761</t>
    <phoneticPr fontId="15"/>
  </si>
  <si>
    <t>インテリア装備</t>
    <phoneticPr fontId="15"/>
  </si>
  <si>
    <t>c631</t>
  </si>
  <si>
    <t>工業762</t>
    <phoneticPr fontId="15"/>
  </si>
  <si>
    <t>インテリアエレメント生産</t>
    <phoneticPr fontId="15"/>
  </si>
  <si>
    <t>c632</t>
  </si>
  <si>
    <t>c633</t>
  </si>
  <si>
    <t>c634</t>
  </si>
  <si>
    <t>c635</t>
  </si>
  <si>
    <t>c636</t>
  </si>
  <si>
    <t>c637</t>
  </si>
  <si>
    <t>c638</t>
  </si>
  <si>
    <t>商業718</t>
    <phoneticPr fontId="15"/>
  </si>
  <si>
    <t>マーケティング</t>
    <phoneticPr fontId="15"/>
  </si>
  <si>
    <t>c639</t>
  </si>
  <si>
    <t>190 東法</t>
    <phoneticPr fontId="15"/>
  </si>
  <si>
    <t>商業719</t>
    <phoneticPr fontId="15"/>
  </si>
  <si>
    <t>c640</t>
  </si>
  <si>
    <t>商業732</t>
    <phoneticPr fontId="15"/>
  </si>
  <si>
    <t>商品開発と流通</t>
  </si>
  <si>
    <t>c641</t>
  </si>
  <si>
    <t>商業733</t>
    <phoneticPr fontId="15"/>
  </si>
  <si>
    <t>商品開発と流通</t>
    <phoneticPr fontId="15"/>
  </si>
  <si>
    <t>c642</t>
  </si>
  <si>
    <t>c643</t>
  </si>
  <si>
    <t>c644</t>
  </si>
  <si>
    <t>商業734</t>
    <phoneticPr fontId="15"/>
  </si>
  <si>
    <t>グローバル経済</t>
    <phoneticPr fontId="15"/>
  </si>
  <si>
    <t>c645</t>
  </si>
  <si>
    <t>商業735</t>
    <phoneticPr fontId="15"/>
  </si>
  <si>
    <t>c646</t>
  </si>
  <si>
    <t>c647</t>
  </si>
  <si>
    <t>c648</t>
  </si>
  <si>
    <t>c649</t>
  </si>
  <si>
    <t>c650</t>
  </si>
  <si>
    <t>c651</t>
  </si>
  <si>
    <t>商業727</t>
    <phoneticPr fontId="15"/>
  </si>
  <si>
    <t>高校財務会計Ⅰ</t>
    <phoneticPr fontId="15"/>
  </si>
  <si>
    <t>c652</t>
  </si>
  <si>
    <t>商業728</t>
    <phoneticPr fontId="15"/>
  </si>
  <si>
    <t>新財務会計Ⅰ</t>
    <phoneticPr fontId="15"/>
  </si>
  <si>
    <t>c653</t>
  </si>
  <si>
    <t>商業729</t>
    <phoneticPr fontId="15"/>
  </si>
  <si>
    <t>財務会計Ⅰ</t>
    <phoneticPr fontId="15"/>
  </si>
  <si>
    <t>c654</t>
  </si>
  <si>
    <t>234 TAC</t>
    <phoneticPr fontId="15"/>
  </si>
  <si>
    <t>商業731</t>
    <phoneticPr fontId="15"/>
  </si>
  <si>
    <t>c655</t>
  </si>
  <si>
    <t>商業720</t>
    <phoneticPr fontId="15"/>
  </si>
  <si>
    <t>原価計算</t>
    <phoneticPr fontId="15"/>
  </si>
  <si>
    <t>c656</t>
  </si>
  <si>
    <t>商業721</t>
    <phoneticPr fontId="15"/>
  </si>
  <si>
    <t>c657</t>
  </si>
  <si>
    <t>商業723</t>
    <phoneticPr fontId="15"/>
  </si>
  <si>
    <t>c658</t>
  </si>
  <si>
    <t>c659</t>
  </si>
  <si>
    <t>c660</t>
  </si>
  <si>
    <t>c661</t>
  </si>
  <si>
    <t>商業736</t>
    <phoneticPr fontId="15"/>
  </si>
  <si>
    <t>ソフトウェア活用</t>
    <phoneticPr fontId="15"/>
  </si>
  <si>
    <t>c662</t>
  </si>
  <si>
    <t>商業737</t>
    <phoneticPr fontId="15"/>
  </si>
  <si>
    <t>c663</t>
  </si>
  <si>
    <t>商業724</t>
    <phoneticPr fontId="15"/>
  </si>
  <si>
    <t>最新プログラミング　オブジェクト指向プログラミング</t>
  </si>
  <si>
    <t>c664</t>
  </si>
  <si>
    <t>商業725</t>
    <phoneticPr fontId="15"/>
  </si>
  <si>
    <t>プログラミング　～マクロ言語～</t>
    <rPh sb="12" eb="14">
      <t>ゲンゴ</t>
    </rPh>
    <phoneticPr fontId="15"/>
  </si>
  <si>
    <t>c665</t>
  </si>
  <si>
    <t>商業726</t>
    <phoneticPr fontId="15"/>
  </si>
  <si>
    <t>プログラミング</t>
    <phoneticPr fontId="15"/>
  </si>
  <si>
    <t>c666</t>
  </si>
  <si>
    <t>c667</t>
  </si>
  <si>
    <t>c668</t>
  </si>
  <si>
    <t>c669</t>
  </si>
  <si>
    <t>水産708</t>
    <phoneticPr fontId="15"/>
  </si>
  <si>
    <t>航海・計器</t>
    <phoneticPr fontId="15"/>
  </si>
  <si>
    <t>c670</t>
  </si>
  <si>
    <t>c671</t>
  </si>
  <si>
    <t>c672</t>
  </si>
  <si>
    <t>水産709</t>
    <phoneticPr fontId="15"/>
  </si>
  <si>
    <t>機械設計工作</t>
    <phoneticPr fontId="15"/>
  </si>
  <si>
    <t>c673</t>
  </si>
  <si>
    <t>水産710</t>
    <phoneticPr fontId="15"/>
  </si>
  <si>
    <t>電気理論</t>
    <phoneticPr fontId="15"/>
  </si>
  <si>
    <t>c674</t>
  </si>
  <si>
    <t>水産711</t>
    <phoneticPr fontId="15"/>
  </si>
  <si>
    <t>海洋通信技術</t>
    <phoneticPr fontId="15"/>
  </si>
  <si>
    <t>c675</t>
  </si>
  <si>
    <t>c676</t>
  </si>
  <si>
    <t>水産712</t>
    <phoneticPr fontId="15"/>
  </si>
  <si>
    <t>海洋生物</t>
    <phoneticPr fontId="15"/>
  </si>
  <si>
    <t>c677</t>
  </si>
  <si>
    <t>c678</t>
  </si>
  <si>
    <t>水産713</t>
    <phoneticPr fontId="15"/>
  </si>
  <si>
    <t>食品管理１</t>
    <phoneticPr fontId="15"/>
  </si>
  <si>
    <t>c679</t>
  </si>
  <si>
    <t>201 海文堂</t>
  </si>
  <si>
    <t>水産714</t>
    <phoneticPr fontId="15"/>
  </si>
  <si>
    <t>食品管理２</t>
    <phoneticPr fontId="15"/>
  </si>
  <si>
    <t>c680</t>
  </si>
  <si>
    <t>家庭704</t>
    <rPh sb="0" eb="2">
      <t>カテイ</t>
    </rPh>
    <phoneticPr fontId="15"/>
  </si>
  <si>
    <t>生活産業情報</t>
  </si>
  <si>
    <t>c681</t>
  </si>
  <si>
    <t>家庭706</t>
    <rPh sb="0" eb="2">
      <t>カテイ</t>
    </rPh>
    <phoneticPr fontId="15"/>
  </si>
  <si>
    <t>保育基礎　ようこそ，ともに育ち合う保育の世界へ</t>
  </si>
  <si>
    <t>c682</t>
  </si>
  <si>
    <t>家庭707</t>
    <rPh sb="0" eb="2">
      <t>カテイ</t>
    </rPh>
    <phoneticPr fontId="15"/>
  </si>
  <si>
    <t>保育基礎</t>
  </si>
  <si>
    <t>c683</t>
  </si>
  <si>
    <t>家庭705</t>
    <rPh sb="0" eb="2">
      <t>カテイ</t>
    </rPh>
    <phoneticPr fontId="15"/>
  </si>
  <si>
    <t>ファッション造形基礎</t>
  </si>
  <si>
    <t>c684</t>
  </si>
  <si>
    <t>家庭702</t>
    <rPh sb="0" eb="2">
      <t>カテイ</t>
    </rPh>
    <phoneticPr fontId="15"/>
  </si>
  <si>
    <t>フードデザイン Food Changes LIFE</t>
    <phoneticPr fontId="15"/>
  </si>
  <si>
    <t>c685</t>
  </si>
  <si>
    <t>家庭703</t>
    <rPh sb="0" eb="2">
      <t>カテイ</t>
    </rPh>
    <phoneticPr fontId="15"/>
  </si>
  <si>
    <t>フードデザイン</t>
  </si>
  <si>
    <t>c686</t>
  </si>
  <si>
    <t>家庭708</t>
    <rPh sb="0" eb="2">
      <t>カテイ</t>
    </rPh>
    <phoneticPr fontId="43"/>
  </si>
  <si>
    <t>消費生活</t>
    <phoneticPr fontId="15"/>
  </si>
  <si>
    <t>c687</t>
  </si>
  <si>
    <t>家庭709</t>
    <rPh sb="0" eb="2">
      <t>カテイ</t>
    </rPh>
    <phoneticPr fontId="43"/>
  </si>
  <si>
    <t>保育実践</t>
    <phoneticPr fontId="15"/>
  </si>
  <si>
    <t>c688</t>
  </si>
  <si>
    <t>家庭710</t>
    <rPh sb="0" eb="2">
      <t>カテイ</t>
    </rPh>
    <phoneticPr fontId="43"/>
  </si>
  <si>
    <t>服飾文化</t>
    <phoneticPr fontId="15"/>
  </si>
  <si>
    <t>c689</t>
  </si>
  <si>
    <t>c690</t>
  </si>
  <si>
    <t>c691</t>
  </si>
  <si>
    <t>c692</t>
  </si>
  <si>
    <t>c693</t>
  </si>
  <si>
    <t>情報704</t>
    <rPh sb="0" eb="2">
      <t>ジョウホウ</t>
    </rPh>
    <phoneticPr fontId="15"/>
  </si>
  <si>
    <t>情報セキュリティ</t>
  </si>
  <si>
    <t>c694</t>
  </si>
  <si>
    <t>情報705</t>
    <rPh sb="0" eb="2">
      <t>ジョウホウ</t>
    </rPh>
    <phoneticPr fontId="15"/>
  </si>
  <si>
    <t>情報デザイン</t>
  </si>
  <si>
    <t>c695</t>
  </si>
  <si>
    <t>c696</t>
  </si>
  <si>
    <t>情報706</t>
    <rPh sb="0" eb="2">
      <t>ジョウホウ</t>
    </rPh>
    <phoneticPr fontId="15"/>
  </si>
  <si>
    <t>ネットワークシステム</t>
    <phoneticPr fontId="15"/>
  </si>
  <si>
    <t>c697</t>
  </si>
  <si>
    <t>情報707</t>
    <rPh sb="0" eb="2">
      <t>ジョウホウ</t>
    </rPh>
    <phoneticPr fontId="15"/>
  </si>
  <si>
    <t>データベース</t>
    <phoneticPr fontId="15"/>
  </si>
  <si>
    <t>c698</t>
  </si>
  <si>
    <t>c699</t>
  </si>
  <si>
    <t>c700</t>
  </si>
  <si>
    <t>福祉703</t>
    <rPh sb="0" eb="2">
      <t>フクシ</t>
    </rPh>
    <phoneticPr fontId="15"/>
  </si>
  <si>
    <t>生活支援技術</t>
  </si>
  <si>
    <t>福祉704</t>
    <rPh sb="0" eb="2">
      <t>フクシ</t>
    </rPh>
    <phoneticPr fontId="15"/>
  </si>
  <si>
    <t>こころとからだの理解</t>
  </si>
  <si>
    <t>d101</t>
    <phoneticPr fontId="36"/>
  </si>
  <si>
    <t>d102</t>
  </si>
  <si>
    <t>d103</t>
  </si>
  <si>
    <t>d104</t>
  </si>
  <si>
    <t>d105</t>
  </si>
  <si>
    <t>d106</t>
  </si>
  <si>
    <t>d107</t>
  </si>
  <si>
    <t>d108</t>
  </si>
  <si>
    <t>d109</t>
  </si>
  <si>
    <t>d110</t>
  </si>
  <si>
    <t>d111</t>
  </si>
  <si>
    <t>d112</t>
  </si>
  <si>
    <t>d113</t>
  </si>
  <si>
    <t>d114</t>
  </si>
  <si>
    <t>d115</t>
  </si>
  <si>
    <t>d116</t>
  </si>
  <si>
    <t>d117</t>
  </si>
  <si>
    <t>d118</t>
  </si>
  <si>
    <t>d119</t>
  </si>
  <si>
    <t>d120</t>
  </si>
  <si>
    <t>d121</t>
  </si>
  <si>
    <t>d122</t>
  </si>
  <si>
    <t>d123</t>
  </si>
  <si>
    <t>d124</t>
  </si>
  <si>
    <t>d125</t>
  </si>
  <si>
    <t>d126</t>
  </si>
  <si>
    <t>d127</t>
  </si>
  <si>
    <t>d128</t>
  </si>
  <si>
    <t>d129</t>
  </si>
  <si>
    <t>d130</t>
  </si>
  <si>
    <t>d131</t>
  </si>
  <si>
    <t>d132</t>
  </si>
  <si>
    <t>d133</t>
  </si>
  <si>
    <t>d134</t>
  </si>
  <si>
    <t>d135</t>
  </si>
  <si>
    <t>d136</t>
  </si>
  <si>
    <t>d137</t>
  </si>
  <si>
    <t>d138</t>
  </si>
  <si>
    <t>d139</t>
  </si>
  <si>
    <t>d140</t>
  </si>
  <si>
    <t>d141</t>
  </si>
  <si>
    <t>d142</t>
  </si>
  <si>
    <t>d143</t>
  </si>
  <si>
    <t>d144</t>
  </si>
  <si>
    <t>d145</t>
  </si>
  <si>
    <t>d146</t>
  </si>
  <si>
    <t>d147</t>
  </si>
  <si>
    <t>d148</t>
  </si>
  <si>
    <t>d149</t>
  </si>
  <si>
    <t>d150</t>
  </si>
  <si>
    <t>d151</t>
  </si>
  <si>
    <t>d152</t>
  </si>
  <si>
    <t>d153</t>
  </si>
  <si>
    <t>d154</t>
  </si>
  <si>
    <t>d155</t>
  </si>
  <si>
    <t>d156</t>
  </si>
  <si>
    <t>d157</t>
  </si>
  <si>
    <t>d158</t>
  </si>
  <si>
    <t>d159</t>
  </si>
  <si>
    <t>d160</t>
  </si>
  <si>
    <t>d161</t>
  </si>
  <si>
    <t>d162</t>
  </si>
  <si>
    <t>d163</t>
  </si>
  <si>
    <t>d164</t>
  </si>
  <si>
    <t>d165</t>
  </si>
  <si>
    <t>d166</t>
  </si>
  <si>
    <t>d167</t>
  </si>
  <si>
    <t>d168</t>
  </si>
  <si>
    <t>d169</t>
  </si>
  <si>
    <t>d170</t>
  </si>
  <si>
    <t>d171</t>
  </si>
  <si>
    <t>d172</t>
  </si>
  <si>
    <t>d173</t>
  </si>
  <si>
    <t>d174</t>
  </si>
  <si>
    <t>d175</t>
  </si>
  <si>
    <t>d176</t>
  </si>
  <si>
    <t>d177</t>
  </si>
  <si>
    <t>d178</t>
  </si>
  <si>
    <t>d179</t>
  </si>
  <si>
    <t>d180</t>
  </si>
  <si>
    <t>d181</t>
  </si>
  <si>
    <t>d182</t>
  </si>
  <si>
    <t>d183</t>
  </si>
  <si>
    <t>d184</t>
  </si>
  <si>
    <t>d185</t>
  </si>
  <si>
    <t>d186</t>
  </si>
  <si>
    <t>d187</t>
  </si>
  <si>
    <t>d188</t>
  </si>
  <si>
    <t>d189</t>
  </si>
  <si>
    <t>d190</t>
  </si>
  <si>
    <t>d191</t>
  </si>
  <si>
    <t>d192</t>
  </si>
  <si>
    <t>d193</t>
  </si>
  <si>
    <t>d194</t>
  </si>
  <si>
    <t>d195</t>
  </si>
  <si>
    <t>d196</t>
  </si>
  <si>
    <t>d197</t>
  </si>
  <si>
    <t>d198</t>
  </si>
  <si>
    <t>d199</t>
  </si>
  <si>
    <t>d200</t>
  </si>
  <si>
    <t>d201</t>
  </si>
  <si>
    <t>d202</t>
  </si>
  <si>
    <t>d203</t>
  </si>
  <si>
    <t>d204</t>
  </si>
  <si>
    <t>d205</t>
  </si>
  <si>
    <t>d206</t>
  </si>
  <si>
    <t>d207</t>
  </si>
  <si>
    <t>d208</t>
  </si>
  <si>
    <t>d209</t>
  </si>
  <si>
    <t>d210</t>
  </si>
  <si>
    <t>d211</t>
  </si>
  <si>
    <t>d212</t>
  </si>
  <si>
    <t>d213</t>
  </si>
  <si>
    <t>d214</t>
  </si>
  <si>
    <t>d215</t>
  </si>
  <si>
    <t>d216</t>
  </si>
  <si>
    <t>d217</t>
  </si>
  <si>
    <t>d218</t>
  </si>
  <si>
    <t>d219</t>
  </si>
  <si>
    <t>d220</t>
  </si>
  <si>
    <t>d221</t>
  </si>
  <si>
    <t>d222</t>
  </si>
  <si>
    <t>d223</t>
  </si>
  <si>
    <t>d224</t>
  </si>
  <si>
    <t>d225</t>
  </si>
  <si>
    <t>d226</t>
  </si>
  <si>
    <t>d227</t>
  </si>
  <si>
    <t>d228</t>
  </si>
  <si>
    <t>d229</t>
  </si>
  <si>
    <t>d230</t>
  </si>
  <si>
    <t>d231</t>
  </si>
  <si>
    <t>d232</t>
  </si>
  <si>
    <t>d233</t>
  </si>
  <si>
    <t>d234</t>
  </si>
  <si>
    <t>d235</t>
  </si>
  <si>
    <t>d236</t>
  </si>
  <si>
    <t>d237</t>
  </si>
  <si>
    <t>d238</t>
  </si>
  <si>
    <t>d239</t>
  </si>
  <si>
    <t>d240</t>
  </si>
  <si>
    <t>d241</t>
  </si>
  <si>
    <t>d242</t>
  </si>
  <si>
    <t>d243</t>
  </si>
  <si>
    <t>d244</t>
  </si>
  <si>
    <t>61　啓林館</t>
    <phoneticPr fontId="15"/>
  </si>
  <si>
    <t>数Ⅰ326</t>
    <phoneticPr fontId="15"/>
  </si>
  <si>
    <t>新編　数学Ⅰ改訂版</t>
  </si>
  <si>
    <t>d245</t>
  </si>
  <si>
    <t>d246</t>
  </si>
  <si>
    <t>d247</t>
  </si>
  <si>
    <t>d248</t>
  </si>
  <si>
    <t>d249</t>
  </si>
  <si>
    <t>d250</t>
  </si>
  <si>
    <t>d251</t>
  </si>
  <si>
    <t>d252</t>
  </si>
  <si>
    <t>d253</t>
  </si>
  <si>
    <t>d254</t>
  </si>
  <si>
    <t>d255</t>
  </si>
  <si>
    <t>d256</t>
  </si>
  <si>
    <t>d257</t>
  </si>
  <si>
    <t>d258</t>
  </si>
  <si>
    <t>d259</t>
  </si>
  <si>
    <t>d260</t>
  </si>
  <si>
    <t>d261</t>
  </si>
  <si>
    <t>d262</t>
  </si>
  <si>
    <t>d263</t>
  </si>
  <si>
    <t>d264</t>
  </si>
  <si>
    <t>d265</t>
  </si>
  <si>
    <t>d266</t>
  </si>
  <si>
    <t>d267</t>
  </si>
  <si>
    <t>d268</t>
  </si>
  <si>
    <t>d269</t>
  </si>
  <si>
    <t>d270</t>
  </si>
  <si>
    <t>d271</t>
  </si>
  <si>
    <t>d272</t>
  </si>
  <si>
    <t>d273</t>
  </si>
  <si>
    <t>d274</t>
  </si>
  <si>
    <t>d275</t>
  </si>
  <si>
    <t>d276</t>
  </si>
  <si>
    <t>d277</t>
  </si>
  <si>
    <t>d278</t>
  </si>
  <si>
    <t>d279</t>
  </si>
  <si>
    <t>d280</t>
  </si>
  <si>
    <t>d281</t>
  </si>
  <si>
    <t>d282</t>
  </si>
  <si>
    <t>d283</t>
  </si>
  <si>
    <t>d284</t>
  </si>
  <si>
    <t>d285</t>
  </si>
  <si>
    <t>d286</t>
  </si>
  <si>
    <t>d287</t>
  </si>
  <si>
    <t>d288</t>
  </si>
  <si>
    <t>d289</t>
  </si>
  <si>
    <t>d290</t>
  </si>
  <si>
    <t>d291</t>
  </si>
  <si>
    <t>d292</t>
  </si>
  <si>
    <t>d293</t>
  </si>
  <si>
    <t>d294</t>
  </si>
  <si>
    <t>d295</t>
  </si>
  <si>
    <t>d296</t>
  </si>
  <si>
    <t>d297</t>
  </si>
  <si>
    <t>d298</t>
  </si>
  <si>
    <t>d299</t>
  </si>
  <si>
    <t>d300</t>
  </si>
  <si>
    <t>d301</t>
  </si>
  <si>
    <t>d302</t>
  </si>
  <si>
    <t>d303</t>
  </si>
  <si>
    <t>d304</t>
  </si>
  <si>
    <t>d305</t>
  </si>
  <si>
    <t>d306</t>
  </si>
  <si>
    <t>d307</t>
  </si>
  <si>
    <t>d308</t>
  </si>
  <si>
    <t>d309</t>
  </si>
  <si>
    <t>d310</t>
  </si>
  <si>
    <t>d311</t>
  </si>
  <si>
    <t>d312</t>
  </si>
  <si>
    <t>d313</t>
  </si>
  <si>
    <t>d314</t>
  </si>
  <si>
    <t>d315</t>
  </si>
  <si>
    <t>d316</t>
  </si>
  <si>
    <t>d317</t>
  </si>
  <si>
    <t>d318</t>
  </si>
  <si>
    <t>d319</t>
  </si>
  <si>
    <t>d320</t>
  </si>
  <si>
    <t>d321</t>
  </si>
  <si>
    <t>d322</t>
  </si>
  <si>
    <t>d323</t>
  </si>
  <si>
    <t>d324</t>
  </si>
  <si>
    <t>d325</t>
  </si>
  <si>
    <t>d326</t>
  </si>
  <si>
    <t>d327</t>
  </si>
  <si>
    <t>d328</t>
  </si>
  <si>
    <t>d329</t>
  </si>
  <si>
    <t>d330</t>
  </si>
  <si>
    <t>d331</t>
  </si>
  <si>
    <t>d332</t>
  </si>
  <si>
    <t>d333</t>
  </si>
  <si>
    <t>d334</t>
  </si>
  <si>
    <t>d335</t>
  </si>
  <si>
    <t>d336</t>
  </si>
  <si>
    <t>d337</t>
  </si>
  <si>
    <t>d338</t>
  </si>
  <si>
    <t>d339</t>
  </si>
  <si>
    <t>d340</t>
  </si>
  <si>
    <t>d341</t>
  </si>
  <si>
    <t>d342</t>
  </si>
  <si>
    <t>d343</t>
  </si>
  <si>
    <t>d344</t>
  </si>
  <si>
    <t>d345</t>
  </si>
  <si>
    <t>d346</t>
  </si>
  <si>
    <t>d347</t>
  </si>
  <si>
    <t>d348</t>
  </si>
  <si>
    <t>d349</t>
  </si>
  <si>
    <t>d350</t>
  </si>
  <si>
    <t>d351</t>
  </si>
  <si>
    <t>d352</t>
  </si>
  <si>
    <t>d353</t>
  </si>
  <si>
    <t>d354</t>
  </si>
  <si>
    <t>d355</t>
  </si>
  <si>
    <t>d356</t>
  </si>
  <si>
    <t>d357</t>
  </si>
  <si>
    <t>d358</t>
  </si>
  <si>
    <t>d359</t>
  </si>
  <si>
    <t>d360</t>
  </si>
  <si>
    <t>d361</t>
  </si>
  <si>
    <t>d362</t>
  </si>
  <si>
    <t>d363</t>
  </si>
  <si>
    <t>d364</t>
  </si>
  <si>
    <t>d365</t>
  </si>
  <si>
    <t>d366</t>
  </si>
  <si>
    <t>d367</t>
  </si>
  <si>
    <t>d368</t>
  </si>
  <si>
    <t>d369</t>
  </si>
  <si>
    <t>d370</t>
  </si>
  <si>
    <t>d371</t>
  </si>
  <si>
    <t>d372</t>
  </si>
  <si>
    <t>d373</t>
  </si>
  <si>
    <t>d374</t>
  </si>
  <si>
    <t>d375</t>
  </si>
  <si>
    <t>d376</t>
  </si>
  <si>
    <t>d377</t>
  </si>
  <si>
    <t>d378</t>
  </si>
  <si>
    <t>d379</t>
  </si>
  <si>
    <t>d380</t>
  </si>
  <si>
    <t>d381</t>
  </si>
  <si>
    <t>d382</t>
  </si>
  <si>
    <t>d383</t>
  </si>
  <si>
    <t>d384</t>
  </si>
  <si>
    <t>d385</t>
  </si>
  <si>
    <t>d386</t>
  </si>
  <si>
    <t>d387</t>
  </si>
  <si>
    <t>d388</t>
  </si>
  <si>
    <t>d389</t>
  </si>
  <si>
    <t>d390</t>
  </si>
  <si>
    <t>d391</t>
  </si>
  <si>
    <t>d392</t>
  </si>
  <si>
    <t>d393</t>
  </si>
  <si>
    <t>d394</t>
  </si>
  <si>
    <t>d395</t>
  </si>
  <si>
    <t>d396</t>
  </si>
  <si>
    <t>d397</t>
  </si>
  <si>
    <t>d398</t>
  </si>
  <si>
    <t>d399</t>
  </si>
  <si>
    <t>d400</t>
  </si>
  <si>
    <t>d401</t>
  </si>
  <si>
    <t>d402</t>
  </si>
  <si>
    <t>d403</t>
  </si>
  <si>
    <t>d404</t>
  </si>
  <si>
    <t>d405</t>
  </si>
  <si>
    <t>d406</t>
  </si>
  <si>
    <t>d407</t>
  </si>
  <si>
    <t>d408</t>
  </si>
  <si>
    <t>d409</t>
  </si>
  <si>
    <t>d410</t>
  </si>
  <si>
    <t>d411</t>
  </si>
  <si>
    <t>d412</t>
  </si>
  <si>
    <t>d413</t>
  </si>
  <si>
    <t>d414</t>
  </si>
  <si>
    <t>d415</t>
  </si>
  <si>
    <t>d416</t>
  </si>
  <si>
    <t>d417</t>
  </si>
  <si>
    <t>d418</t>
  </si>
  <si>
    <t>d419</t>
  </si>
  <si>
    <t>d420</t>
  </si>
  <si>
    <t>d421</t>
  </si>
  <si>
    <t>d422</t>
  </si>
  <si>
    <t>d423</t>
  </si>
  <si>
    <t>d424</t>
  </si>
  <si>
    <t>d425</t>
  </si>
  <si>
    <t>d426</t>
  </si>
  <si>
    <t>コⅡ326</t>
    <phoneticPr fontId="15"/>
  </si>
  <si>
    <t>All Aboard! _x000D_
English CommunicationⅡ</t>
  </si>
  <si>
    <t>d427</t>
  </si>
  <si>
    <t>コⅡ327</t>
    <phoneticPr fontId="15"/>
  </si>
  <si>
    <t>Power On _x000D_
English CommunicationⅡ</t>
  </si>
  <si>
    <t>d428</t>
  </si>
  <si>
    <t>コⅡ 328</t>
    <phoneticPr fontId="15"/>
  </si>
  <si>
    <t>PROMINENCE _x000D_
English CommunicationⅡ</t>
  </si>
  <si>
    <t>d429</t>
  </si>
  <si>
    <t>コⅡ301</t>
    <phoneticPr fontId="15"/>
  </si>
  <si>
    <t>All Aboard! _x000D_
Communication English Ⅱ</t>
  </si>
  <si>
    <t>d430</t>
  </si>
  <si>
    <t>d431</t>
  </si>
  <si>
    <t>d432</t>
  </si>
  <si>
    <t>d433</t>
  </si>
  <si>
    <t>コⅡ 337</t>
    <phoneticPr fontId="15"/>
  </si>
  <si>
    <t>Revised ELEMENT _x000D_
English Communication Ⅱ</t>
  </si>
  <si>
    <t>d434</t>
  </si>
  <si>
    <t>コⅡ 338</t>
    <phoneticPr fontId="15"/>
  </si>
  <si>
    <t>Revised LANDMARK _x000D_
English Communication Ⅱ</t>
  </si>
  <si>
    <t>d435</t>
  </si>
  <si>
    <t>コⅡ339</t>
    <phoneticPr fontId="15"/>
  </si>
  <si>
    <t>LANDMARK Fit _x000D_
English Communication Ⅱ</t>
  </si>
  <si>
    <t>d436</t>
  </si>
  <si>
    <t>d437</t>
  </si>
  <si>
    <t>d438</t>
  </si>
  <si>
    <t>d439</t>
  </si>
  <si>
    <t>d440</t>
  </si>
  <si>
    <t>d441</t>
  </si>
  <si>
    <t>d442</t>
  </si>
  <si>
    <t>d443</t>
  </si>
  <si>
    <t>d444</t>
  </si>
  <si>
    <t>d445</t>
  </si>
  <si>
    <t>d446</t>
  </si>
  <si>
    <t>d447</t>
  </si>
  <si>
    <t>d448</t>
  </si>
  <si>
    <t>d449</t>
  </si>
  <si>
    <t>d450</t>
  </si>
  <si>
    <t>d451</t>
  </si>
  <si>
    <t>d452</t>
  </si>
  <si>
    <t>d453</t>
  </si>
  <si>
    <t>d454</t>
  </si>
  <si>
    <t>d455</t>
  </si>
  <si>
    <t>d456</t>
  </si>
  <si>
    <t>d457</t>
  </si>
  <si>
    <t>d458</t>
  </si>
  <si>
    <t>d459</t>
  </si>
  <si>
    <t>d460</t>
  </si>
  <si>
    <t>d461</t>
  </si>
  <si>
    <t>d462</t>
  </si>
  <si>
    <t>d463</t>
  </si>
  <si>
    <t>d464</t>
  </si>
  <si>
    <t>d465</t>
  </si>
  <si>
    <t>d466</t>
  </si>
  <si>
    <t>d467</t>
  </si>
  <si>
    <t>d468</t>
  </si>
  <si>
    <t>d469</t>
  </si>
  <si>
    <t>d470</t>
  </si>
  <si>
    <t>d471</t>
  </si>
  <si>
    <t>d472</t>
  </si>
  <si>
    <t>d473</t>
  </si>
  <si>
    <t>d474</t>
  </si>
  <si>
    <t>d475</t>
  </si>
  <si>
    <t>d476</t>
  </si>
  <si>
    <t>d477</t>
  </si>
  <si>
    <t>d478</t>
  </si>
  <si>
    <t>d479</t>
  </si>
  <si>
    <t>d480</t>
  </si>
  <si>
    <t>d481</t>
  </si>
  <si>
    <t>d482</t>
  </si>
  <si>
    <t>d483</t>
  </si>
  <si>
    <t>d484</t>
  </si>
  <si>
    <t>d485</t>
  </si>
  <si>
    <t>d486</t>
  </si>
  <si>
    <t>d487</t>
  </si>
  <si>
    <t>d488</t>
  </si>
  <si>
    <t>d489</t>
  </si>
  <si>
    <t>d490</t>
  </si>
  <si>
    <t>d491</t>
  </si>
  <si>
    <t>d492</t>
  </si>
  <si>
    <t>d493</t>
  </si>
  <si>
    <t>d494</t>
  </si>
  <si>
    <t>d495</t>
  </si>
  <si>
    <t>d496</t>
  </si>
  <si>
    <t>d497</t>
  </si>
  <si>
    <t>d498</t>
  </si>
  <si>
    <t>d499</t>
  </si>
  <si>
    <t>d500</t>
  </si>
  <si>
    <t>d501</t>
  </si>
  <si>
    <t>d502</t>
  </si>
  <si>
    <t>d503</t>
  </si>
  <si>
    <t>d504</t>
  </si>
  <si>
    <t>d505</t>
  </si>
  <si>
    <t>d506</t>
  </si>
  <si>
    <t>d507</t>
  </si>
  <si>
    <t>d508</t>
  </si>
  <si>
    <t>d509</t>
  </si>
  <si>
    <t>d510</t>
  </si>
  <si>
    <t>d511</t>
  </si>
  <si>
    <t>d512</t>
  </si>
  <si>
    <t>d513</t>
  </si>
  <si>
    <t>d514</t>
  </si>
  <si>
    <t>d515</t>
  </si>
  <si>
    <t>d516</t>
  </si>
  <si>
    <t>d517</t>
  </si>
  <si>
    <t>d518</t>
  </si>
  <si>
    <t>d519</t>
  </si>
  <si>
    <t>d520</t>
  </si>
  <si>
    <t>d521</t>
  </si>
  <si>
    <t>d522</t>
  </si>
  <si>
    <t>d523</t>
  </si>
  <si>
    <t>d524</t>
  </si>
  <si>
    <t>d525</t>
  </si>
  <si>
    <t>d526</t>
  </si>
  <si>
    <t>d527</t>
  </si>
  <si>
    <t>d528</t>
  </si>
  <si>
    <t>d529</t>
  </si>
  <si>
    <t>d530</t>
  </si>
  <si>
    <t>d531</t>
  </si>
  <si>
    <t>d532</t>
  </si>
  <si>
    <t>d533</t>
  </si>
  <si>
    <t>d534</t>
  </si>
  <si>
    <t>d535</t>
  </si>
  <si>
    <t>d536</t>
  </si>
  <si>
    <t>d537</t>
  </si>
  <si>
    <t>d538</t>
  </si>
  <si>
    <t>d539</t>
  </si>
  <si>
    <t>d540</t>
  </si>
  <si>
    <t>d541</t>
  </si>
  <si>
    <t>d542</t>
  </si>
  <si>
    <t>d543</t>
  </si>
  <si>
    <t>d544</t>
  </si>
  <si>
    <t>d545</t>
  </si>
  <si>
    <t>d546</t>
  </si>
  <si>
    <t>d547</t>
  </si>
  <si>
    <t>d548</t>
  </si>
  <si>
    <t>d549</t>
  </si>
  <si>
    <t>商業324</t>
  </si>
  <si>
    <t>最新プログラミング</t>
  </si>
  <si>
    <t>商業312</t>
    <phoneticPr fontId="15"/>
  </si>
  <si>
    <t>プログラミング</t>
  </si>
  <si>
    <t>商業333</t>
    <phoneticPr fontId="15"/>
  </si>
  <si>
    <t>ビジネス情報管理</t>
  </si>
  <si>
    <t>g125</t>
  </si>
  <si>
    <t>g128</t>
  </si>
  <si>
    <t>h101</t>
    <phoneticPr fontId="36"/>
  </si>
  <si>
    <r>
      <rPr>
        <sz val="11"/>
        <rFont val="ＭＳ ゴシック"/>
        <family val="3"/>
        <charset val="128"/>
      </rPr>
      <t>国語</t>
    </r>
    <r>
      <rPr>
        <sz val="10.5"/>
        <rFont val="ＭＳ ゴシック"/>
        <family val="3"/>
        <charset val="128"/>
      </rPr>
      <t xml:space="preserve">
</t>
    </r>
    <r>
      <rPr>
        <sz val="11"/>
        <rFont val="ＭＳ ゴシック"/>
        <family val="3"/>
        <charset val="128"/>
      </rPr>
      <t>A-771～776</t>
    </r>
    <phoneticPr fontId="36"/>
  </si>
  <si>
    <t>国語　１－１～６</t>
    <phoneticPr fontId="13"/>
  </si>
  <si>
    <t>h102</t>
  </si>
  <si>
    <r>
      <rPr>
        <sz val="11"/>
        <rFont val="ＭＳ ゴシック"/>
        <family val="3"/>
        <charset val="128"/>
      </rPr>
      <t>国語</t>
    </r>
    <r>
      <rPr>
        <sz val="10.5"/>
        <rFont val="ＭＳ ゴシック"/>
        <family val="3"/>
        <charset val="128"/>
      </rPr>
      <t xml:space="preserve">
</t>
    </r>
    <r>
      <rPr>
        <sz val="11"/>
        <rFont val="ＭＳ ゴシック"/>
        <family val="3"/>
        <charset val="128"/>
      </rPr>
      <t>A-871～876</t>
    </r>
    <phoneticPr fontId="36"/>
  </si>
  <si>
    <t>国語　２－１～６</t>
    <phoneticPr fontId="13"/>
  </si>
  <si>
    <t>h103</t>
  </si>
  <si>
    <r>
      <t>国語</t>
    </r>
    <r>
      <rPr>
        <sz val="10.5"/>
        <rFont val="ＭＳ ゴシック"/>
        <family val="3"/>
        <charset val="128"/>
      </rPr>
      <t xml:space="preserve">
</t>
    </r>
    <r>
      <rPr>
        <sz val="11"/>
        <rFont val="ＭＳ ゴシック"/>
        <family val="3"/>
        <charset val="128"/>
      </rPr>
      <t>A-971</t>
    </r>
    <phoneticPr fontId="36"/>
  </si>
  <si>
    <t>国語　３－１～６</t>
    <phoneticPr fontId="13"/>
  </si>
  <si>
    <t>h104</t>
  </si>
  <si>
    <r>
      <t>地理</t>
    </r>
    <r>
      <rPr>
        <sz val="10.5"/>
        <rFont val="ＭＳ ゴシック"/>
        <family val="3"/>
        <charset val="128"/>
      </rPr>
      <t xml:space="preserve">
</t>
    </r>
    <r>
      <rPr>
        <sz val="11"/>
        <rFont val="ＭＳ ゴシック"/>
        <family val="3"/>
        <charset val="128"/>
      </rPr>
      <t>A-771～782</t>
    </r>
    <phoneticPr fontId="36"/>
  </si>
  <si>
    <t>社会　（地理）　１～１２</t>
    <phoneticPr fontId="13"/>
  </si>
  <si>
    <t>h105</t>
  </si>
  <si>
    <r>
      <t>歴史</t>
    </r>
    <r>
      <rPr>
        <sz val="10.5"/>
        <rFont val="ＭＳ ゴシック"/>
        <family val="3"/>
        <charset val="128"/>
      </rPr>
      <t xml:space="preserve">
</t>
    </r>
    <r>
      <rPr>
        <sz val="11"/>
        <rFont val="ＭＳ ゴシック"/>
        <family val="3"/>
        <charset val="128"/>
      </rPr>
      <t>A-771～780</t>
    </r>
    <phoneticPr fontId="36"/>
  </si>
  <si>
    <t>社会　（歴史）　１～１０</t>
    <phoneticPr fontId="13"/>
  </si>
  <si>
    <t>h106</t>
  </si>
  <si>
    <r>
      <rPr>
        <sz val="11"/>
        <rFont val="ＭＳ ゴシック"/>
        <family val="3"/>
        <charset val="128"/>
      </rPr>
      <t>公民</t>
    </r>
    <r>
      <rPr>
        <sz val="10.5"/>
        <rFont val="ＭＳ ゴシック"/>
        <family val="3"/>
        <charset val="128"/>
      </rPr>
      <t xml:space="preserve">
</t>
    </r>
    <r>
      <rPr>
        <sz val="11"/>
        <rFont val="ＭＳ ゴシック"/>
        <family val="3"/>
        <charset val="128"/>
      </rPr>
      <t>A-971～982</t>
    </r>
    <phoneticPr fontId="36"/>
  </si>
  <si>
    <t>社会　（公民）　１～１２</t>
    <phoneticPr fontId="13"/>
  </si>
  <si>
    <t>h107</t>
  </si>
  <si>
    <r>
      <rPr>
        <sz val="11"/>
        <rFont val="ＭＳ ゴシック"/>
        <family val="3"/>
        <charset val="128"/>
      </rPr>
      <t>数学</t>
    </r>
    <r>
      <rPr>
        <sz val="10.5"/>
        <rFont val="ＭＳ ゴシック"/>
        <family val="3"/>
        <charset val="128"/>
      </rPr>
      <t xml:space="preserve">
</t>
    </r>
    <r>
      <rPr>
        <sz val="11"/>
        <rFont val="ＭＳ ゴシック"/>
        <family val="3"/>
        <charset val="128"/>
      </rPr>
      <t>A-771～778</t>
    </r>
    <phoneticPr fontId="36"/>
  </si>
  <si>
    <t>数学　１－１～８</t>
    <phoneticPr fontId="13"/>
  </si>
  <si>
    <t>h108</t>
  </si>
  <si>
    <t>h109</t>
  </si>
  <si>
    <r>
      <rPr>
        <sz val="11"/>
        <rFont val="ＭＳ ゴシック"/>
        <family val="3"/>
        <charset val="128"/>
      </rPr>
      <t>数学</t>
    </r>
    <r>
      <rPr>
        <sz val="10.5"/>
        <rFont val="ＭＳ ゴシック"/>
        <family val="3"/>
        <charset val="128"/>
      </rPr>
      <t xml:space="preserve">
</t>
    </r>
    <r>
      <rPr>
        <sz val="11"/>
        <rFont val="ＭＳ ゴシック"/>
        <family val="3"/>
        <charset val="128"/>
      </rPr>
      <t>A-871～878</t>
    </r>
    <phoneticPr fontId="36"/>
  </si>
  <si>
    <t>数学　２－１～７</t>
    <phoneticPr fontId="13"/>
  </si>
  <si>
    <t>h110</t>
  </si>
  <si>
    <t>h111</t>
  </si>
  <si>
    <r>
      <rPr>
        <sz val="11"/>
        <rFont val="ＭＳ ゴシック"/>
        <family val="3"/>
        <charset val="128"/>
      </rPr>
      <t>数学</t>
    </r>
    <r>
      <rPr>
        <sz val="10.5"/>
        <rFont val="ＭＳ ゴシック"/>
        <family val="3"/>
        <charset val="128"/>
      </rPr>
      <t xml:space="preserve">
</t>
    </r>
    <r>
      <rPr>
        <sz val="11"/>
        <rFont val="ＭＳ ゴシック"/>
        <family val="3"/>
        <charset val="128"/>
      </rPr>
      <t>A-971～979</t>
    </r>
    <phoneticPr fontId="36"/>
  </si>
  <si>
    <t>数学　３－１～９</t>
    <phoneticPr fontId="13"/>
  </si>
  <si>
    <t>h112</t>
  </si>
  <si>
    <t>h113</t>
  </si>
  <si>
    <r>
      <rPr>
        <sz val="11"/>
        <rFont val="ＭＳ ゴシック"/>
        <family val="3"/>
        <charset val="128"/>
      </rPr>
      <t>理科</t>
    </r>
    <r>
      <rPr>
        <sz val="10.5"/>
        <rFont val="ＭＳ ゴシック"/>
        <family val="3"/>
        <charset val="128"/>
      </rPr>
      <t xml:space="preserve">
</t>
    </r>
    <r>
      <rPr>
        <sz val="11"/>
        <rFont val="ＭＳ ゴシック"/>
        <family val="3"/>
        <charset val="128"/>
      </rPr>
      <t>A-771～781</t>
    </r>
    <phoneticPr fontId="36"/>
  </si>
  <si>
    <t>理科　１－１～１１</t>
    <phoneticPr fontId="13"/>
  </si>
  <si>
    <t>h114</t>
  </si>
  <si>
    <r>
      <rPr>
        <sz val="11"/>
        <rFont val="ＭＳ ゴシック"/>
        <family val="3"/>
        <charset val="128"/>
      </rPr>
      <t>理科</t>
    </r>
    <r>
      <rPr>
        <sz val="10.5"/>
        <rFont val="ＭＳ ゴシック"/>
        <family val="3"/>
        <charset val="128"/>
      </rPr>
      <t xml:space="preserve">
</t>
    </r>
    <r>
      <rPr>
        <sz val="11"/>
        <rFont val="ＭＳ ゴシック"/>
        <family val="3"/>
        <charset val="128"/>
      </rPr>
      <t>A-871～882</t>
    </r>
    <phoneticPr fontId="36"/>
  </si>
  <si>
    <t>理科　２－１～１２</t>
    <phoneticPr fontId="13"/>
  </si>
  <si>
    <t>h115</t>
  </si>
  <si>
    <r>
      <rPr>
        <sz val="11"/>
        <rFont val="ＭＳ ゴシック"/>
        <family val="3"/>
        <charset val="128"/>
      </rPr>
      <t>理科</t>
    </r>
    <r>
      <rPr>
        <sz val="10.5"/>
        <rFont val="ＭＳ ゴシック"/>
        <family val="3"/>
        <charset val="128"/>
      </rPr>
      <t xml:space="preserve">
</t>
    </r>
    <r>
      <rPr>
        <sz val="11"/>
        <rFont val="ＭＳ ゴシック"/>
        <family val="3"/>
        <charset val="128"/>
      </rPr>
      <t>A-971～982</t>
    </r>
    <phoneticPr fontId="36"/>
  </si>
  <si>
    <t>理科　３－１～１２</t>
    <phoneticPr fontId="13"/>
  </si>
  <si>
    <t>h116</t>
  </si>
  <si>
    <r>
      <t>英語</t>
    </r>
    <r>
      <rPr>
        <sz val="10.5"/>
        <rFont val="ＭＳ ゴシック"/>
        <family val="3"/>
        <charset val="128"/>
      </rPr>
      <t xml:space="preserve">
</t>
    </r>
    <r>
      <rPr>
        <sz val="11"/>
        <rFont val="ＭＳ ゴシック"/>
        <family val="3"/>
        <charset val="128"/>
      </rPr>
      <t>A-771～775</t>
    </r>
    <phoneticPr fontId="36"/>
  </si>
  <si>
    <t>英語　１－１～５</t>
    <phoneticPr fontId="13"/>
  </si>
  <si>
    <t>h117</t>
  </si>
  <si>
    <r>
      <rPr>
        <sz val="11"/>
        <rFont val="ＭＳ ゴシック"/>
        <family val="3"/>
        <charset val="128"/>
      </rPr>
      <t>英語</t>
    </r>
    <r>
      <rPr>
        <sz val="10.5"/>
        <rFont val="ＭＳ ゴシック"/>
        <family val="3"/>
        <charset val="128"/>
      </rPr>
      <t xml:space="preserve">
</t>
    </r>
    <r>
      <rPr>
        <sz val="11"/>
        <rFont val="ＭＳ ゴシック"/>
        <family val="3"/>
        <charset val="128"/>
      </rPr>
      <t>A-776～779</t>
    </r>
    <phoneticPr fontId="36"/>
  </si>
  <si>
    <t>英語（資料編１～４）</t>
    <phoneticPr fontId="13"/>
  </si>
  <si>
    <t>h118</t>
  </si>
  <si>
    <r>
      <rPr>
        <sz val="11"/>
        <rFont val="ＭＳ ゴシック"/>
        <family val="3"/>
        <charset val="128"/>
      </rPr>
      <t>英語</t>
    </r>
    <r>
      <rPr>
        <sz val="10.5"/>
        <rFont val="ＭＳ ゴシック"/>
        <family val="3"/>
        <charset val="128"/>
      </rPr>
      <t xml:space="preserve">
</t>
    </r>
    <r>
      <rPr>
        <sz val="11"/>
        <rFont val="ＭＳ ゴシック"/>
        <family val="3"/>
        <charset val="128"/>
      </rPr>
      <t>A-871～876</t>
    </r>
    <phoneticPr fontId="36"/>
  </si>
  <si>
    <t>英語　２－１～６</t>
    <phoneticPr fontId="13"/>
  </si>
  <si>
    <t>h119</t>
  </si>
  <si>
    <r>
      <rPr>
        <sz val="11"/>
        <rFont val="ＭＳ ゴシック"/>
        <family val="3"/>
        <charset val="128"/>
      </rPr>
      <t>英語</t>
    </r>
    <r>
      <rPr>
        <sz val="10.5"/>
        <rFont val="ＭＳ ゴシック"/>
        <family val="3"/>
        <charset val="128"/>
      </rPr>
      <t xml:space="preserve">
</t>
    </r>
    <r>
      <rPr>
        <sz val="11"/>
        <rFont val="ＭＳ ゴシック"/>
        <family val="3"/>
        <charset val="128"/>
      </rPr>
      <t>A-971～976</t>
    </r>
    <phoneticPr fontId="36"/>
  </si>
  <si>
    <t>英語　３－１～６</t>
    <phoneticPr fontId="13"/>
  </si>
  <si>
    <t>h120</t>
  </si>
  <si>
    <r>
      <rPr>
        <sz val="11"/>
        <rFont val="ＭＳ ゴシック"/>
        <family val="3"/>
        <charset val="128"/>
      </rPr>
      <t>道徳</t>
    </r>
    <r>
      <rPr>
        <sz val="10.5"/>
        <rFont val="ＭＳ ゴシック"/>
        <family val="3"/>
        <charset val="128"/>
      </rPr>
      <t xml:space="preserve">
</t>
    </r>
    <r>
      <rPr>
        <sz val="11"/>
        <rFont val="ＭＳ ゴシック"/>
        <family val="3"/>
        <charset val="128"/>
      </rPr>
      <t>A-771～772</t>
    </r>
    <phoneticPr fontId="36"/>
  </si>
  <si>
    <t>道徳　１－１～２</t>
    <phoneticPr fontId="13"/>
  </si>
  <si>
    <t>h121</t>
  </si>
  <si>
    <r>
      <rPr>
        <sz val="11"/>
        <rFont val="ＭＳ ゴシック"/>
        <family val="3"/>
        <charset val="128"/>
      </rPr>
      <t>道徳</t>
    </r>
    <r>
      <rPr>
        <sz val="10.5"/>
        <rFont val="ＭＳ ゴシック"/>
        <family val="3"/>
        <charset val="128"/>
      </rPr>
      <t xml:space="preserve">
</t>
    </r>
    <r>
      <rPr>
        <sz val="11"/>
        <rFont val="ＭＳ ゴシック"/>
        <family val="3"/>
        <charset val="128"/>
      </rPr>
      <t>A-871～872</t>
    </r>
    <phoneticPr fontId="36"/>
  </si>
  <si>
    <t>道徳　２－１～２</t>
    <phoneticPr fontId="13"/>
  </si>
  <si>
    <t>h122</t>
  </si>
  <si>
    <r>
      <rPr>
        <sz val="11"/>
        <rFont val="ＭＳ ゴシック"/>
        <family val="3"/>
        <charset val="128"/>
      </rPr>
      <t>道徳</t>
    </r>
    <r>
      <rPr>
        <sz val="10.5"/>
        <rFont val="ＭＳ ゴシック"/>
        <family val="3"/>
        <charset val="128"/>
      </rPr>
      <t xml:space="preserve">
</t>
    </r>
    <r>
      <rPr>
        <sz val="11"/>
        <rFont val="ＭＳ ゴシック"/>
        <family val="3"/>
        <charset val="128"/>
      </rPr>
      <t>A-971～972</t>
    </r>
    <phoneticPr fontId="36"/>
  </si>
  <si>
    <t>道徳　３－１～２</t>
    <phoneticPr fontId="13"/>
  </si>
  <si>
    <t>01-1 あかね書房</t>
    <rPh sb="8" eb="10">
      <t>ショボウ</t>
    </rPh>
    <phoneticPr fontId="15"/>
  </si>
  <si>
    <t>28-4　文　化　出　版</t>
    <rPh sb="5" eb="6">
      <t>ブン</t>
    </rPh>
    <rPh sb="7" eb="8">
      <t>カ</t>
    </rPh>
    <rPh sb="9" eb="10">
      <t>デ</t>
    </rPh>
    <rPh sb="11" eb="12">
      <t>ハン</t>
    </rPh>
    <phoneticPr fontId="15"/>
  </si>
  <si>
    <t>66-20　玉川大学出版部</t>
    <rPh sb="6" eb="10">
      <t>タマガワダイガク</t>
    </rPh>
    <rPh sb="10" eb="12">
      <t>シュッパン</t>
    </rPh>
    <rPh sb="12" eb="13">
      <t>ブ</t>
    </rPh>
    <phoneticPr fontId="15"/>
  </si>
  <si>
    <t>70-12 東京書籍</t>
    <rPh sb="6" eb="8">
      <t>トウキョウ</t>
    </rPh>
    <rPh sb="8" eb="10">
      <t>ショセキ</t>
    </rPh>
    <phoneticPr fontId="15"/>
  </si>
  <si>
    <t>15-3　草 思 社</t>
    <rPh sb="5" eb="6">
      <t>クサ</t>
    </rPh>
    <rPh sb="7" eb="8">
      <t>オモ</t>
    </rPh>
    <rPh sb="9" eb="10">
      <t>シャ</t>
    </rPh>
    <phoneticPr fontId="15"/>
  </si>
  <si>
    <t>54-27　絵 本 塾 出 版</t>
    <rPh sb="6" eb="7">
      <t>エ</t>
    </rPh>
    <rPh sb="8" eb="9">
      <t>ホン</t>
    </rPh>
    <rPh sb="10" eb="11">
      <t>ジュク</t>
    </rPh>
    <rPh sb="12" eb="13">
      <t>デ</t>
    </rPh>
    <rPh sb="14" eb="15">
      <t>ハン</t>
    </rPh>
    <phoneticPr fontId="15"/>
  </si>
  <si>
    <t>84-5　明　治　書　院</t>
    <rPh sb="5" eb="6">
      <t>アキラ</t>
    </rPh>
    <rPh sb="7" eb="8">
      <t>オサム</t>
    </rPh>
    <rPh sb="9" eb="10">
      <t>ショ</t>
    </rPh>
    <rPh sb="11" eb="12">
      <t>イン</t>
    </rPh>
    <phoneticPr fontId="15"/>
  </si>
  <si>
    <t>10-5　小　峰　書　店</t>
    <rPh sb="5" eb="6">
      <t>ショウ</t>
    </rPh>
    <rPh sb="7" eb="8">
      <t>ミネ</t>
    </rPh>
    <rPh sb="9" eb="10">
      <t>ショ</t>
    </rPh>
    <rPh sb="11" eb="12">
      <t>ミセ</t>
    </rPh>
    <phoneticPr fontId="15"/>
  </si>
  <si>
    <t>11-1　さえら</t>
    <phoneticPr fontId="15"/>
  </si>
  <si>
    <t>12-2　小学館</t>
    <rPh sb="5" eb="7">
      <t>ショウガク</t>
    </rPh>
    <rPh sb="7" eb="8">
      <t>カン</t>
    </rPh>
    <phoneticPr fontId="15"/>
  </si>
  <si>
    <t>27-1　ひかりのくに</t>
    <phoneticPr fontId="15"/>
  </si>
  <si>
    <t>28-8 フ レ ー ベ ル</t>
  </si>
  <si>
    <t>16-3　大日本絵画</t>
    <rPh sb="5" eb="8">
      <t>ダイニッポン</t>
    </rPh>
    <rPh sb="8" eb="10">
      <t>カイガ</t>
    </rPh>
    <phoneticPr fontId="15"/>
  </si>
  <si>
    <t>78-12　文　渓　堂</t>
    <rPh sb="6" eb="7">
      <t>ブン</t>
    </rPh>
    <rPh sb="8" eb="9">
      <t>タニ</t>
    </rPh>
    <rPh sb="10" eb="11">
      <t>ドウ</t>
    </rPh>
    <phoneticPr fontId="15"/>
  </si>
  <si>
    <t>02-1 岩崎書店</t>
    <phoneticPr fontId="15"/>
  </si>
  <si>
    <t>06-1 偕成社</t>
    <phoneticPr fontId="15"/>
  </si>
  <si>
    <t>07-2 金の星社</t>
    <phoneticPr fontId="15"/>
  </si>
  <si>
    <t>14-5 世界文化社</t>
    <phoneticPr fontId="15"/>
  </si>
  <si>
    <t>51-4 アリス館</t>
    <phoneticPr fontId="15"/>
  </si>
  <si>
    <t>51-4 アリス館</t>
    <rPh sb="8" eb="9">
      <t>カン</t>
    </rPh>
    <phoneticPr fontId="15"/>
  </si>
  <si>
    <t>07-2　金　の　星　社</t>
    <rPh sb="5" eb="6">
      <t>キン</t>
    </rPh>
    <rPh sb="9" eb="10">
      <t>ホシ</t>
    </rPh>
    <rPh sb="11" eb="12">
      <t>シャ</t>
    </rPh>
    <phoneticPr fontId="15"/>
  </si>
  <si>
    <t>12-2　小　学　館</t>
    <rPh sb="5" eb="6">
      <t>ショウ</t>
    </rPh>
    <rPh sb="7" eb="8">
      <t>ガク</t>
    </rPh>
    <rPh sb="9" eb="10">
      <t>カン</t>
    </rPh>
    <phoneticPr fontId="15"/>
  </si>
  <si>
    <t>17-1 チャイルド本社</t>
    <rPh sb="10" eb="12">
      <t>ホンシャ</t>
    </rPh>
    <phoneticPr fontId="15"/>
  </si>
  <si>
    <t>27-4 PHP研究所</t>
    <rPh sb="8" eb="11">
      <t>ケンキュウジョ</t>
    </rPh>
    <phoneticPr fontId="15"/>
  </si>
  <si>
    <t>40-1　理　論　社</t>
    <rPh sb="5" eb="6">
      <t>リ</t>
    </rPh>
    <rPh sb="7" eb="8">
      <t>ロン</t>
    </rPh>
    <phoneticPr fontId="15"/>
  </si>
  <si>
    <t>28-3 ブロンズ新社</t>
    <rPh sb="9" eb="11">
      <t>シンシャ</t>
    </rPh>
    <phoneticPr fontId="15"/>
  </si>
  <si>
    <t>29-1　平　凡　社</t>
    <rPh sb="5" eb="6">
      <t>ヒラ</t>
    </rPh>
    <rPh sb="7" eb="8">
      <t>ボン</t>
    </rPh>
    <rPh sb="9" eb="10">
      <t>シャ</t>
    </rPh>
    <phoneticPr fontId="15"/>
  </si>
  <si>
    <t>76-16　パイインタ</t>
    <phoneticPr fontId="15"/>
  </si>
  <si>
    <t>77-13　B　Ⅼ　出　版</t>
    <rPh sb="10" eb="11">
      <t>デ</t>
    </rPh>
    <rPh sb="12" eb="13">
      <t>ハン</t>
    </rPh>
    <phoneticPr fontId="15"/>
  </si>
  <si>
    <t>70-33　東 京 堂 出 版</t>
    <rPh sb="6" eb="7">
      <t>ヒガシ</t>
    </rPh>
    <rPh sb="8" eb="9">
      <t>キョウ</t>
    </rPh>
    <rPh sb="10" eb="11">
      <t>ドウ</t>
    </rPh>
    <rPh sb="12" eb="13">
      <t>デ</t>
    </rPh>
    <rPh sb="14" eb="15">
      <t>ハン</t>
    </rPh>
    <phoneticPr fontId="15"/>
  </si>
  <si>
    <t>06-1　偕　成　社</t>
    <rPh sb="5" eb="6">
      <t>カイ</t>
    </rPh>
    <rPh sb="7" eb="8">
      <t>シゲル</t>
    </rPh>
    <rPh sb="9" eb="10">
      <t>シャ</t>
    </rPh>
    <phoneticPr fontId="15"/>
  </si>
  <si>
    <t>10-1　講　談　社</t>
    <rPh sb="5" eb="6">
      <t>コウ</t>
    </rPh>
    <rPh sb="7" eb="8">
      <t>ダン</t>
    </rPh>
    <rPh sb="9" eb="10">
      <t>シャ</t>
    </rPh>
    <phoneticPr fontId="15"/>
  </si>
  <si>
    <t>21-1　永　岡　書　店</t>
    <rPh sb="5" eb="6">
      <t>エイ</t>
    </rPh>
    <rPh sb="7" eb="8">
      <t>オカ</t>
    </rPh>
    <rPh sb="9" eb="10">
      <t>ショ</t>
    </rPh>
    <rPh sb="11" eb="12">
      <t>ミセ</t>
    </rPh>
    <phoneticPr fontId="15"/>
  </si>
  <si>
    <t>28-1　福　音　館</t>
    <rPh sb="5" eb="6">
      <t>フク</t>
    </rPh>
    <rPh sb="7" eb="8">
      <t>オト</t>
    </rPh>
    <rPh sb="9" eb="10">
      <t>カン</t>
    </rPh>
    <phoneticPr fontId="15"/>
  </si>
  <si>
    <t>51-4　ア　リ　ス　館</t>
    <rPh sb="11" eb="12">
      <t>カン</t>
    </rPh>
    <phoneticPr fontId="15"/>
  </si>
  <si>
    <t>52-5　一　声　社</t>
    <rPh sb="5" eb="6">
      <t>イチ</t>
    </rPh>
    <rPh sb="7" eb="8">
      <t>コエ</t>
    </rPh>
    <rPh sb="9" eb="10">
      <t>シャ</t>
    </rPh>
    <phoneticPr fontId="15"/>
  </si>
  <si>
    <t>52-7　い　か　だ　社</t>
    <rPh sb="11" eb="12">
      <t>シャ</t>
    </rPh>
    <phoneticPr fontId="15"/>
  </si>
  <si>
    <t>72-8　日　東　書　院</t>
    <rPh sb="5" eb="6">
      <t>ニチ</t>
    </rPh>
    <rPh sb="7" eb="8">
      <t>ヒガシ</t>
    </rPh>
    <rPh sb="9" eb="10">
      <t>ショ</t>
    </rPh>
    <rPh sb="11" eb="12">
      <t>イン</t>
    </rPh>
    <phoneticPr fontId="15"/>
  </si>
  <si>
    <t>76-16　パ イ イ ン タ</t>
    <phoneticPr fontId="15"/>
  </si>
  <si>
    <t>06-2　学　　研</t>
    <rPh sb="5" eb="6">
      <t>ガク</t>
    </rPh>
    <rPh sb="8" eb="9">
      <t>ケン</t>
    </rPh>
    <phoneticPr fontId="15"/>
  </si>
  <si>
    <t>13-2　鈴　木　出　版</t>
    <rPh sb="5" eb="6">
      <t>スズ</t>
    </rPh>
    <rPh sb="7" eb="8">
      <t>キ</t>
    </rPh>
    <rPh sb="9" eb="10">
      <t>デ</t>
    </rPh>
    <rPh sb="11" eb="12">
      <t>ハン</t>
    </rPh>
    <phoneticPr fontId="15"/>
  </si>
  <si>
    <t>16-3 大日本絵画</t>
    <rPh sb="5" eb="6">
      <t>ダイ</t>
    </rPh>
    <rPh sb="6" eb="8">
      <t>ニホン</t>
    </rPh>
    <rPh sb="8" eb="10">
      <t>カイガ</t>
    </rPh>
    <phoneticPr fontId="15"/>
  </si>
  <si>
    <t>25-1　の　ら　書　店</t>
    <rPh sb="9" eb="10">
      <t>ショ</t>
    </rPh>
    <rPh sb="11" eb="12">
      <t>ミセ</t>
    </rPh>
    <phoneticPr fontId="15"/>
  </si>
  <si>
    <t>67-3　汐文社</t>
    <rPh sb="5" eb="6">
      <t>セキ</t>
    </rPh>
    <rPh sb="6" eb="7">
      <t>ブン</t>
    </rPh>
    <rPh sb="7" eb="8">
      <t>シャ</t>
    </rPh>
    <phoneticPr fontId="15"/>
  </si>
  <si>
    <t>78-34　プレジデント社</t>
    <rPh sb="12" eb="13">
      <t>シャ</t>
    </rPh>
    <phoneticPr fontId="15"/>
  </si>
  <si>
    <t>06-1　偕　成　社</t>
    <rPh sb="0" eb="10">
      <t>カイセイシャ</t>
    </rPh>
    <phoneticPr fontId="15"/>
  </si>
  <si>
    <t>07-2 金の星社</t>
    <rPh sb="5" eb="6">
      <t>キン</t>
    </rPh>
    <rPh sb="7" eb="9">
      <t>ホシシャ</t>
    </rPh>
    <phoneticPr fontId="15"/>
  </si>
  <si>
    <t>28-3　ブロンズ新社</t>
    <phoneticPr fontId="15"/>
  </si>
  <si>
    <t>28-3 ブロンズ新社</t>
    <phoneticPr fontId="15"/>
  </si>
  <si>
    <t>77-22 ビジネス社</t>
    <rPh sb="10" eb="11">
      <t>シャ</t>
    </rPh>
    <phoneticPr fontId="15"/>
  </si>
  <si>
    <t>82-4　光　村　教　育</t>
    <rPh sb="5" eb="6">
      <t>ヒカリ</t>
    </rPh>
    <rPh sb="7" eb="8">
      <t>ムラ</t>
    </rPh>
    <rPh sb="9" eb="10">
      <t>キョウ</t>
    </rPh>
    <rPh sb="11" eb="12">
      <t>イク</t>
    </rPh>
    <phoneticPr fontId="15"/>
  </si>
  <si>
    <t>06-2　学　研</t>
    <rPh sb="5" eb="6">
      <t>ガク</t>
    </rPh>
    <rPh sb="7" eb="8">
      <t>ケン</t>
    </rPh>
    <phoneticPr fontId="15"/>
  </si>
  <si>
    <t>07-2　金　の　星　社</t>
    <phoneticPr fontId="15"/>
  </si>
  <si>
    <t>10-4　こ　ぐ　ま　社</t>
    <rPh sb="11" eb="12">
      <t>シャ</t>
    </rPh>
    <phoneticPr fontId="15"/>
  </si>
  <si>
    <t>10-8　合　同　出　版</t>
    <rPh sb="5" eb="6">
      <t>ゴウ</t>
    </rPh>
    <rPh sb="7" eb="8">
      <t>ドウ</t>
    </rPh>
    <rPh sb="9" eb="10">
      <t>デ</t>
    </rPh>
    <rPh sb="11" eb="12">
      <t>ハン</t>
    </rPh>
    <phoneticPr fontId="15"/>
  </si>
  <si>
    <t>11-4　三　省　堂</t>
    <rPh sb="5" eb="6">
      <t>ミ</t>
    </rPh>
    <rPh sb="7" eb="8">
      <t>ショウ</t>
    </rPh>
    <rPh sb="9" eb="10">
      <t>ドウ</t>
    </rPh>
    <phoneticPr fontId="15"/>
  </si>
  <si>
    <t>20-1　童　心　社</t>
    <phoneticPr fontId="15"/>
  </si>
  <si>
    <t>28-3　ブ ロ ン ズ 新 社</t>
    <phoneticPr fontId="15"/>
  </si>
  <si>
    <t>80-6　ほ　る　ぷ</t>
    <phoneticPr fontId="15"/>
  </si>
  <si>
    <t>05-3 旺文社</t>
    <phoneticPr fontId="15"/>
  </si>
  <si>
    <t>10-1　講談社</t>
    <phoneticPr fontId="15"/>
  </si>
  <si>
    <t>11-4 三省堂</t>
    <rPh sb="5" eb="8">
      <t>サンセイドウ</t>
    </rPh>
    <phoneticPr fontId="15"/>
  </si>
  <si>
    <t>12-2 小学館</t>
  </si>
  <si>
    <t>12-2 小学館</t>
    <rPh sb="5" eb="8">
      <t>ショウガクカン</t>
    </rPh>
    <phoneticPr fontId="15"/>
  </si>
  <si>
    <t>25-1 のら書店</t>
    <rPh sb="7" eb="9">
      <t>ショテン</t>
    </rPh>
    <phoneticPr fontId="15"/>
  </si>
  <si>
    <t>82-4 光村教育図書</t>
    <rPh sb="5" eb="11">
      <t>ミツムラキョウイクトショ</t>
    </rPh>
    <phoneticPr fontId="15"/>
  </si>
  <si>
    <t>52-2　岩波書店</t>
    <phoneticPr fontId="15"/>
  </si>
  <si>
    <t>06-1　偕成社</t>
    <rPh sb="5" eb="8">
      <t>カイセイシャ</t>
    </rPh>
    <phoneticPr fontId="15"/>
  </si>
  <si>
    <t>10-3　国　土　社</t>
    <rPh sb="5" eb="6">
      <t>クニ</t>
    </rPh>
    <rPh sb="7" eb="8">
      <t>ツチ</t>
    </rPh>
    <rPh sb="9" eb="10">
      <t>シャ</t>
    </rPh>
    <phoneticPr fontId="15"/>
  </si>
  <si>
    <t>36-1　山と渓谷社</t>
    <rPh sb="5" eb="6">
      <t>ヤマ</t>
    </rPh>
    <rPh sb="7" eb="10">
      <t>ケイコクシャ</t>
    </rPh>
    <phoneticPr fontId="15"/>
  </si>
  <si>
    <t>67-3　汐文社</t>
    <rPh sb="5" eb="6">
      <t>シオ</t>
    </rPh>
    <rPh sb="6" eb="7">
      <t>ブン</t>
    </rPh>
    <rPh sb="7" eb="8">
      <t>シャ</t>
    </rPh>
    <phoneticPr fontId="15"/>
  </si>
  <si>
    <t>06-4　開隆堂出版</t>
    <rPh sb="5" eb="8">
      <t>カイリュウドウ</t>
    </rPh>
    <rPh sb="8" eb="10">
      <t>シュッパン</t>
    </rPh>
    <phoneticPr fontId="15"/>
  </si>
  <si>
    <t>07-5　教　育　画　劇</t>
    <rPh sb="5" eb="6">
      <t>キョウ</t>
    </rPh>
    <rPh sb="7" eb="8">
      <t>イク</t>
    </rPh>
    <rPh sb="9" eb="10">
      <t>ガ</t>
    </rPh>
    <rPh sb="11" eb="12">
      <t>ゲキ</t>
    </rPh>
    <phoneticPr fontId="15"/>
  </si>
  <si>
    <t>76-4　白　泉　社</t>
    <rPh sb="5" eb="6">
      <t>シロ</t>
    </rPh>
    <rPh sb="7" eb="8">
      <t>イズミ</t>
    </rPh>
    <rPh sb="9" eb="10">
      <t>シャ</t>
    </rPh>
    <phoneticPr fontId="15"/>
  </si>
  <si>
    <t>72‐8　日東書院</t>
    <phoneticPr fontId="15"/>
  </si>
  <si>
    <t>02-1　岩崎書店</t>
    <rPh sb="5" eb="7">
      <t>イワサキ</t>
    </rPh>
    <rPh sb="7" eb="9">
      <t>ショテン</t>
    </rPh>
    <phoneticPr fontId="15"/>
  </si>
  <si>
    <t>06-2　学研</t>
    <rPh sb="5" eb="7">
      <t>ガッケン</t>
    </rPh>
    <phoneticPr fontId="15"/>
  </si>
  <si>
    <t>11-4　三省堂</t>
    <rPh sb="5" eb="8">
      <t>サンセイドウ</t>
    </rPh>
    <phoneticPr fontId="15"/>
  </si>
  <si>
    <t>27-3　ひさかたチャイルド</t>
    <phoneticPr fontId="15"/>
  </si>
  <si>
    <t>28-3 ブロンズ新社</t>
    <rPh sb="9" eb="10">
      <t>シン</t>
    </rPh>
    <rPh sb="10" eb="11">
      <t>シャ</t>
    </rPh>
    <phoneticPr fontId="15"/>
  </si>
  <si>
    <t>28-8　フレーベル館</t>
    <rPh sb="10" eb="11">
      <t>カン</t>
    </rPh>
    <phoneticPr fontId="15"/>
  </si>
  <si>
    <t>52-1　家 の 光 協 会</t>
    <phoneticPr fontId="15"/>
  </si>
  <si>
    <t>63-16 スタタック</t>
    <phoneticPr fontId="15"/>
  </si>
  <si>
    <t>20-1 童心社</t>
    <rPh sb="5" eb="8">
      <t>ドウシンシャ</t>
    </rPh>
    <phoneticPr fontId="15"/>
  </si>
  <si>
    <t>20-1　童心社</t>
    <rPh sb="5" eb="8">
      <t>ドウシンシャ</t>
    </rPh>
    <phoneticPr fontId="15"/>
  </si>
  <si>
    <t>30-2　ポ　プ　ラ　社</t>
    <rPh sb="11" eb="12">
      <t>シャ</t>
    </rPh>
    <phoneticPr fontId="15"/>
  </si>
  <si>
    <t>52-2　岩波書店</t>
    <rPh sb="5" eb="7">
      <t>イワナミ</t>
    </rPh>
    <rPh sb="7" eb="9">
      <t>ショテン</t>
    </rPh>
    <phoneticPr fontId="15"/>
  </si>
  <si>
    <t>55-19　大泉書店</t>
    <rPh sb="6" eb="8">
      <t>オオイズミ</t>
    </rPh>
    <rPh sb="8" eb="10">
      <t>ショテン</t>
    </rPh>
    <phoneticPr fontId="15"/>
  </si>
  <si>
    <t>80-12　保育社</t>
    <rPh sb="6" eb="9">
      <t>ホイクシャ</t>
    </rPh>
    <phoneticPr fontId="15"/>
  </si>
  <si>
    <t>けんちゃんとあそぼう３</t>
    <phoneticPr fontId="15"/>
  </si>
  <si>
    <t>うたってあそぼう１</t>
    <phoneticPr fontId="15"/>
  </si>
  <si>
    <t>たのしくおぼえる</t>
  </si>
  <si>
    <t>日本の絵本</t>
    <phoneticPr fontId="15"/>
  </si>
  <si>
    <t>五味太郎・言葉図鑑（４）</t>
    <phoneticPr fontId="15"/>
  </si>
  <si>
    <t>五味太郎の絵本</t>
    <phoneticPr fontId="15"/>
  </si>
  <si>
    <t>あかちゃんのあそびえほん(３)</t>
    <phoneticPr fontId="15"/>
  </si>
  <si>
    <t>エリック・カールの絵本</t>
    <phoneticPr fontId="15"/>
  </si>
  <si>
    <t>ノンタンあそぼうよ（９）</t>
    <phoneticPr fontId="15"/>
  </si>
  <si>
    <t>ともだちだいすき（３）　</t>
    <phoneticPr fontId="15"/>
  </si>
  <si>
    <t>つみきでとんとん</t>
    <phoneticPr fontId="15"/>
  </si>
  <si>
    <t>あいうえおべんとう</t>
    <phoneticPr fontId="15"/>
  </si>
  <si>
    <t>さかなはさかな</t>
    <phoneticPr fontId="15"/>
  </si>
  <si>
    <t>ことばあそびの絵本</t>
    <phoneticPr fontId="15"/>
  </si>
  <si>
    <t>かたちでおぼえる</t>
    <phoneticPr fontId="15"/>
  </si>
  <si>
    <t>ピーマン村の絵本たち</t>
    <phoneticPr fontId="15"/>
  </si>
  <si>
    <t>指さし・指なぞり</t>
    <phoneticPr fontId="15"/>
  </si>
  <si>
    <t>幼児絵本シリーズ</t>
    <phoneticPr fontId="15"/>
  </si>
  <si>
    <t>ぐりとぐらの絵本</t>
    <phoneticPr fontId="15"/>
  </si>
  <si>
    <t>絵本の時間２３</t>
    <phoneticPr fontId="15"/>
  </si>
  <si>
    <t>目でみる　
ことばのずかん</t>
    <rPh sb="0" eb="1">
      <t>メ</t>
    </rPh>
    <phoneticPr fontId="15"/>
  </si>
  <si>
    <t>子ども版　声に出して
読みたい日本語１</t>
    <rPh sb="0" eb="1">
      <t>コ</t>
    </rPh>
    <rPh sb="3" eb="4">
      <t>バン</t>
    </rPh>
    <rPh sb="5" eb="6">
      <t>コエ</t>
    </rPh>
    <rPh sb="7" eb="8">
      <t>ダ</t>
    </rPh>
    <rPh sb="11" eb="12">
      <t>ヨ</t>
    </rPh>
    <rPh sb="15" eb="18">
      <t>ニホンゴ</t>
    </rPh>
    <phoneticPr fontId="15"/>
  </si>
  <si>
    <t>九九をとなえる王子さま</t>
    <phoneticPr fontId="15"/>
  </si>
  <si>
    <t>まついのりこ・数の絵本</t>
    <phoneticPr fontId="15"/>
  </si>
  <si>
    <t>創作絵本</t>
    <phoneticPr fontId="15"/>
  </si>
  <si>
    <t>柳原良平のえほん</t>
    <phoneticPr fontId="15"/>
  </si>
  <si>
    <t>とことんやさしい算数使いかたナビ＜１＞</t>
    <rPh sb="8" eb="10">
      <t>サンスウ</t>
    </rPh>
    <rPh sb="10" eb="11">
      <t>ツカ</t>
    </rPh>
    <phoneticPr fontId="15"/>
  </si>
  <si>
    <t>21世紀幼稚園百科２</t>
    <phoneticPr fontId="15"/>
  </si>
  <si>
    <t>アニメ超ひゃっか</t>
    <rPh sb="3" eb="4">
      <t>チョウ</t>
    </rPh>
    <phoneticPr fontId="15"/>
  </si>
  <si>
    <t>かずのほん３　</t>
    <phoneticPr fontId="15"/>
  </si>
  <si>
    <t>指さし・指なぞり</t>
    <rPh sb="0" eb="1">
      <t>ユビ</t>
    </rPh>
    <rPh sb="4" eb="5">
      <t>ユビ</t>
    </rPh>
    <phoneticPr fontId="15"/>
  </si>
  <si>
    <t>ミーミとクークのえほん</t>
    <phoneticPr fontId="15"/>
  </si>
  <si>
    <t>安野光雅の絵本</t>
    <phoneticPr fontId="15"/>
  </si>
  <si>
    <t>0.1.2.えほん</t>
    <phoneticPr fontId="15"/>
  </si>
  <si>
    <r>
      <rPr>
        <b/>
        <sz val="14"/>
        <color theme="1"/>
        <rFont val="ＭＳ 明朝"/>
        <family val="1"/>
        <charset val="128"/>
      </rPr>
      <t xml:space="preserve">さわって学ぼう点字の本１
</t>
    </r>
    <r>
      <rPr>
        <b/>
        <sz val="16"/>
        <color theme="1"/>
        <rFont val="ＭＳ 明朝"/>
        <family val="1"/>
        <charset val="128"/>
      </rPr>
      <t>さわってたのしむ</t>
    </r>
    <rPh sb="4" eb="5">
      <t>マナ</t>
    </rPh>
    <rPh sb="7" eb="9">
      <t>テンジ</t>
    </rPh>
    <rPh sb="10" eb="11">
      <t>ホン</t>
    </rPh>
    <phoneticPr fontId="15"/>
  </si>
  <si>
    <r>
      <rPr>
        <b/>
        <sz val="14"/>
        <color theme="1"/>
        <rFont val="ＭＳ 明朝"/>
        <family val="1"/>
        <charset val="128"/>
      </rPr>
      <t xml:space="preserve">さわって学ぼう点字の本２
</t>
    </r>
    <r>
      <rPr>
        <b/>
        <sz val="16"/>
        <color theme="1"/>
        <rFont val="ＭＳ 明朝"/>
        <family val="1"/>
        <charset val="128"/>
      </rPr>
      <t>さわってたのしむ</t>
    </r>
    <rPh sb="4" eb="5">
      <t>マナ</t>
    </rPh>
    <rPh sb="7" eb="9">
      <t>テンジ</t>
    </rPh>
    <rPh sb="10" eb="11">
      <t>ホン</t>
    </rPh>
    <phoneticPr fontId="15"/>
  </si>
  <si>
    <t>わかるさんすう３</t>
    <phoneticPr fontId="15"/>
  </si>
  <si>
    <t>あなあきしかけえほん</t>
  </si>
  <si>
    <t>めくりしかけえほん</t>
    <phoneticPr fontId="15"/>
  </si>
  <si>
    <t>めくりしかけえほん</t>
  </si>
  <si>
    <t>からだのえほん４</t>
    <phoneticPr fontId="15"/>
  </si>
  <si>
    <t>おもちゃのかたづけ</t>
  </si>
  <si>
    <t>あかちゃんのあそびえほん15</t>
    <phoneticPr fontId="6"/>
  </si>
  <si>
    <r>
      <rPr>
        <b/>
        <sz val="15"/>
        <color theme="1"/>
        <rFont val="ＭＳ 明朝"/>
        <family val="1"/>
        <charset val="128"/>
      </rPr>
      <t xml:space="preserve">やさしくわかるぼうさい・
</t>
    </r>
    <r>
      <rPr>
        <b/>
        <sz val="16"/>
        <color theme="1"/>
        <rFont val="ＭＳ 明朝"/>
        <family val="1"/>
        <charset val="128"/>
      </rPr>
      <t>ぼうはんのえほん　</t>
    </r>
    <phoneticPr fontId="15"/>
  </si>
  <si>
    <t>こぐまちゃんえほん第３集</t>
    <phoneticPr fontId="15"/>
  </si>
  <si>
    <t>ユーモアせいかつ絵本</t>
  </si>
  <si>
    <t>ねこのピート</t>
    <phoneticPr fontId="15"/>
  </si>
  <si>
    <t>はみがきれっしゃ</t>
    <phoneticPr fontId="6"/>
  </si>
  <si>
    <t>うららちゃんの
のりものえほん１</t>
    <phoneticPr fontId="15"/>
  </si>
  <si>
    <t>はじめての
手づくり科学あそび③</t>
    <phoneticPr fontId="15"/>
  </si>
  <si>
    <t>サンドイッチでんしゃ</t>
    <phoneticPr fontId="15"/>
  </si>
  <si>
    <t>日本と世界のずかん</t>
    <rPh sb="0" eb="2">
      <t>ニホン</t>
    </rPh>
    <rPh sb="3" eb="5">
      <t>セカイ</t>
    </rPh>
    <phoneticPr fontId="15"/>
  </si>
  <si>
    <t>こどものずかんＭｉｏ11</t>
    <phoneticPr fontId="15"/>
  </si>
  <si>
    <t>みんなの防災えほん</t>
    <rPh sb="4" eb="6">
      <t>ボウサイ</t>
    </rPh>
    <phoneticPr fontId="15"/>
  </si>
  <si>
    <t>だじゃれ日本一周</t>
    <phoneticPr fontId="15"/>
  </si>
  <si>
    <t>ピーター・スピアーの絵本１</t>
    <phoneticPr fontId="15"/>
  </si>
  <si>
    <t>こどものとも絵本</t>
    <phoneticPr fontId="15"/>
  </si>
  <si>
    <t>へいわってすてきだね</t>
    <phoneticPr fontId="15"/>
  </si>
  <si>
    <t>はれるんのぼうさい教室</t>
    <phoneticPr fontId="15"/>
  </si>
  <si>
    <t>かいかたそだてかたずかん４</t>
    <phoneticPr fontId="15"/>
  </si>
  <si>
    <t>講談社の動く図鑑MOVE</t>
    <rPh sb="0" eb="3">
      <t>コウダンシャ</t>
    </rPh>
    <rPh sb="4" eb="5">
      <t>ウゴ</t>
    </rPh>
    <rPh sb="6" eb="8">
      <t>ズカン</t>
    </rPh>
    <phoneticPr fontId="15"/>
  </si>
  <si>
    <t>みずとはなんじゃ？</t>
    <phoneticPr fontId="15"/>
  </si>
  <si>
    <t>小学館の図鑑NEO</t>
    <rPh sb="0" eb="3">
      <t>ショウガクカン</t>
    </rPh>
    <rPh sb="4" eb="6">
      <t>ズカン</t>
    </rPh>
    <phoneticPr fontId="15"/>
  </si>
  <si>
    <t>なぜ？ど～して？図鑑</t>
    <rPh sb="8" eb="10">
      <t>ズカン</t>
    </rPh>
    <phoneticPr fontId="15"/>
  </si>
  <si>
    <t>こどもずかんＭｉｏ９</t>
    <phoneticPr fontId="15"/>
  </si>
  <si>
    <t>さわってごらん！</t>
    <phoneticPr fontId="15"/>
  </si>
  <si>
    <t>世界の傑作絵本シリーズ</t>
    <rPh sb="0" eb="2">
      <t>セカイ</t>
    </rPh>
    <rPh sb="3" eb="5">
      <t>ケッサク</t>
    </rPh>
    <rPh sb="5" eb="7">
      <t>エホン</t>
    </rPh>
    <phoneticPr fontId="15"/>
  </si>
  <si>
    <t>かがくのとも絵本</t>
    <phoneticPr fontId="15"/>
  </si>
  <si>
    <t>これしってるよ</t>
    <phoneticPr fontId="15"/>
  </si>
  <si>
    <t>はじめての
手づくり科学あそび１　</t>
    <rPh sb="6" eb="7">
      <t>テ</t>
    </rPh>
    <rPh sb="10" eb="12">
      <t>カガク</t>
    </rPh>
    <phoneticPr fontId="15"/>
  </si>
  <si>
    <t>コピーしてすぐ作れるおもちゃ</t>
    <rPh sb="7" eb="8">
      <t>ツク</t>
    </rPh>
    <phoneticPr fontId="15"/>
  </si>
  <si>
    <t>遊ブックス 科学で遊ぼ</t>
    <phoneticPr fontId="15"/>
  </si>
  <si>
    <t>100円ショップで</t>
    <rPh sb="3" eb="4">
      <t>エン</t>
    </rPh>
    <phoneticPr fontId="15"/>
  </si>
  <si>
    <t>でんじろう先生の</t>
    <rPh sb="5" eb="7">
      <t>センセイ</t>
    </rPh>
    <phoneticPr fontId="15"/>
  </si>
  <si>
    <t>はじめてのてんきえほん</t>
    <phoneticPr fontId="15"/>
  </si>
  <si>
    <t>おとがなる
しかけえほん</t>
    <phoneticPr fontId="15"/>
  </si>
  <si>
    <t>改訂新版</t>
    <phoneticPr fontId="15"/>
  </si>
  <si>
    <t>日本傑作絵本シリーズ</t>
    <phoneticPr fontId="15"/>
  </si>
  <si>
    <t>和楽器にチャレンジ！</t>
    <rPh sb="0" eb="3">
      <t>ワガッキ</t>
    </rPh>
    <phoneticPr fontId="15"/>
  </si>
  <si>
    <t>12か月のうたのえほん</t>
    <phoneticPr fontId="15"/>
  </si>
  <si>
    <t>あかちゃんの
あそびえほん（10）</t>
    <phoneticPr fontId="15"/>
  </si>
  <si>
    <t>五味太郎の絵本</t>
    <rPh sb="0" eb="2">
      <t>ゴミ</t>
    </rPh>
    <rPh sb="2" eb="4">
      <t>タロウ</t>
    </rPh>
    <rPh sb="5" eb="7">
      <t>エホン</t>
    </rPh>
    <phoneticPr fontId="15"/>
  </si>
  <si>
    <t>おてつだいの絵本</t>
    <phoneticPr fontId="15"/>
  </si>
  <si>
    <t>おもいやりの絵本</t>
    <rPh sb="6" eb="8">
      <t>エホン</t>
    </rPh>
    <phoneticPr fontId="15"/>
  </si>
  <si>
    <t>ずーっと　ずっと</t>
    <phoneticPr fontId="15"/>
  </si>
  <si>
    <t>このあとどうしちゃおう</t>
    <phoneticPr fontId="15"/>
  </si>
  <si>
    <t>キミたちはどう生きるか？</t>
    <rPh sb="7" eb="8">
      <t>イ</t>
    </rPh>
    <phoneticPr fontId="15"/>
  </si>
  <si>
    <t>キミたちはどう学ぶか？</t>
    <rPh sb="7" eb="8">
      <t>マナ</t>
    </rPh>
    <phoneticPr fontId="15"/>
  </si>
  <si>
    <t>絵本単品</t>
    <rPh sb="0" eb="4">
      <t>エホンタンピン</t>
    </rPh>
    <phoneticPr fontId="15"/>
  </si>
  <si>
    <t>ピーマンマンとかぜひきキン</t>
    <phoneticPr fontId="15"/>
  </si>
  <si>
    <t>やさしいからだのえほん４</t>
    <phoneticPr fontId="15"/>
  </si>
  <si>
    <t>やさしいからだのえほん５</t>
    <phoneticPr fontId="15"/>
  </si>
  <si>
    <t>げんきをつくる食育えほん2</t>
    <phoneticPr fontId="15"/>
  </si>
  <si>
    <t>げんきをつくる食育えほん3</t>
    <phoneticPr fontId="15"/>
  </si>
  <si>
    <t>やさしくわかるびょうきの
えほん</t>
    <phoneticPr fontId="15"/>
  </si>
  <si>
    <t>くろくまくん</t>
    <phoneticPr fontId="15"/>
  </si>
  <si>
    <t>ひかりではっけんみえた！</t>
    <phoneticPr fontId="15"/>
  </si>
  <si>
    <t>絵巻きえほん</t>
    <phoneticPr fontId="15"/>
  </si>
  <si>
    <t>こどもスポーツ絵じてん</t>
    <rPh sb="7" eb="8">
      <t>エ</t>
    </rPh>
    <phoneticPr fontId="15"/>
  </si>
  <si>
    <t>ももんちゃんあそぼう</t>
    <phoneticPr fontId="15"/>
  </si>
  <si>
    <t>カルちゃんエルくんシリーズ</t>
    <phoneticPr fontId="15"/>
  </si>
  <si>
    <t>どうなってるの？</t>
    <phoneticPr fontId="15"/>
  </si>
  <si>
    <t>あぶないよ！</t>
    <phoneticPr fontId="15"/>
  </si>
  <si>
    <t>小学生のための</t>
    <phoneticPr fontId="15"/>
  </si>
  <si>
    <t>エリック・カールの</t>
    <phoneticPr fontId="15"/>
  </si>
  <si>
    <t>エリック・カールの絵本
英語でよめる</t>
    <phoneticPr fontId="15"/>
  </si>
  <si>
    <t>えほん百科シリーズ
ふりがなではなそう！</t>
    <rPh sb="3" eb="5">
      <t>ヒャッカ</t>
    </rPh>
    <phoneticPr fontId="15"/>
  </si>
  <si>
    <t>えいごえほん百科</t>
  </si>
  <si>
    <t>英語で読み聞かせ</t>
    <phoneticPr fontId="15"/>
  </si>
  <si>
    <t>ARで英語が聞ける</t>
    <rPh sb="3" eb="5">
      <t>エイゴ</t>
    </rPh>
    <rPh sb="6" eb="7">
      <t>キ</t>
    </rPh>
    <phoneticPr fontId="15"/>
  </si>
  <si>
    <t>ポケモンえいごじてん</t>
    <phoneticPr fontId="15"/>
  </si>
  <si>
    <t>ドラえもん</t>
  </si>
  <si>
    <t>ドラえもん</t>
    <phoneticPr fontId="15"/>
  </si>
  <si>
    <t>どうぶつABCえほん</t>
    <phoneticPr fontId="15"/>
  </si>
  <si>
    <t>英語で学び、考える
今日は何の日</t>
    <rPh sb="0" eb="2">
      <t>エイゴ</t>
    </rPh>
    <rPh sb="3" eb="4">
      <t>マナ</t>
    </rPh>
    <rPh sb="6" eb="7">
      <t>カンガ</t>
    </rPh>
    <phoneticPr fontId="15"/>
  </si>
  <si>
    <t>ちるどれんずりーだ</t>
    <phoneticPr fontId="15"/>
  </si>
  <si>
    <t>大型絵本</t>
    <phoneticPr fontId="15"/>
  </si>
  <si>
    <t>子どもの健康を考える絵本(４)</t>
    <phoneticPr fontId="15"/>
  </si>
  <si>
    <t>日本の絵本</t>
    <rPh sb="0" eb="2">
      <t>ニホン</t>
    </rPh>
    <rPh sb="3" eb="5">
      <t>エホン</t>
    </rPh>
    <phoneticPr fontId="15"/>
  </si>
  <si>
    <t>改訂版</t>
    <rPh sb="0" eb="3">
      <t>カイテイバン</t>
    </rPh>
    <phoneticPr fontId="15"/>
  </si>
  <si>
    <t>ただしいもちかたの絵本</t>
    <rPh sb="9" eb="11">
      <t>エホン</t>
    </rPh>
    <phoneticPr fontId="15"/>
  </si>
  <si>
    <t>こどものずかんMio１０</t>
    <phoneticPr fontId="15"/>
  </si>
  <si>
    <t>家庭科の教科書</t>
    <rPh sb="0" eb="3">
      <t>カテイカ</t>
    </rPh>
    <rPh sb="4" eb="7">
      <t>キョウカショ</t>
    </rPh>
    <phoneticPr fontId="15"/>
  </si>
  <si>
    <t>あっちゃん　あがつく</t>
    <phoneticPr fontId="15"/>
  </si>
  <si>
    <t>今日からやろう
お手伝いはわたしの仕事</t>
    <rPh sb="0" eb="2">
      <t>キョウ</t>
    </rPh>
    <rPh sb="9" eb="11">
      <t>テツダ</t>
    </rPh>
    <rPh sb="17" eb="19">
      <t>シゴト</t>
    </rPh>
    <phoneticPr fontId="15"/>
  </si>
  <si>
    <t>職業・家庭　
たのしい家庭科</t>
    <rPh sb="0" eb="2">
      <t>ショクギョウ</t>
    </rPh>
    <rPh sb="3" eb="5">
      <t>カテイ</t>
    </rPh>
    <rPh sb="11" eb="14">
      <t>カテイカ</t>
    </rPh>
    <phoneticPr fontId="15"/>
  </si>
  <si>
    <t>つくってたべよう！</t>
    <phoneticPr fontId="15"/>
  </si>
  <si>
    <t>しばわんこと楽しく学ぼう</t>
    <rPh sb="6" eb="7">
      <t>タノ</t>
    </rPh>
    <rPh sb="9" eb="10">
      <t>マナ</t>
    </rPh>
    <phoneticPr fontId="15"/>
  </si>
  <si>
    <t>ひとりで作って、みんなで食べよ！はじめてのごはん</t>
    <phoneticPr fontId="15"/>
  </si>
  <si>
    <t>プログラミングに
ついて調べよう</t>
    <rPh sb="12" eb="13">
      <t>シラ</t>
    </rPh>
    <phoneticPr fontId="15"/>
  </si>
  <si>
    <t>名人はっけん！
まちたんけん（３）</t>
    <rPh sb="0" eb="2">
      <t>メイジン</t>
    </rPh>
    <phoneticPr fontId="15"/>
  </si>
  <si>
    <t>名人はっけん！
まちたんけん（４）</t>
    <rPh sb="0" eb="2">
      <t>メイジン</t>
    </rPh>
    <phoneticPr fontId="15"/>
  </si>
  <si>
    <t>こどもしごと絵じてん</t>
    <rPh sb="6" eb="7">
      <t>エ</t>
    </rPh>
    <phoneticPr fontId="15"/>
  </si>
  <si>
    <t>DO!図鑑シリーズ工作図鑑　</t>
    <phoneticPr fontId="15"/>
  </si>
  <si>
    <t>もっとしごとば</t>
  </si>
  <si>
    <t>ICTで生活科</t>
    <rPh sb="4" eb="7">
      <t>セイカツカ</t>
    </rPh>
    <phoneticPr fontId="15"/>
  </si>
  <si>
    <t>野菜づくり　</t>
    <phoneticPr fontId="15"/>
  </si>
  <si>
    <t>絵で身につく</t>
    <rPh sb="0" eb="1">
      <t>エ</t>
    </rPh>
    <rPh sb="2" eb="3">
      <t>ミ</t>
    </rPh>
    <phoneticPr fontId="15"/>
  </si>
  <si>
    <t>あそびの絵本</t>
    <phoneticPr fontId="15"/>
  </si>
  <si>
    <t>いっしょにあそぼ</t>
    <phoneticPr fontId="15"/>
  </si>
  <si>
    <t>たのしい工作教室　</t>
    <phoneticPr fontId="15"/>
  </si>
  <si>
    <t>ｔｕｐｅｒａ ｔｕｐｅｒａ</t>
    <phoneticPr fontId="15"/>
  </si>
  <si>
    <t>絵本・ことばのひろば</t>
    <rPh sb="0" eb="2">
      <t>エホン</t>
    </rPh>
    <phoneticPr fontId="15"/>
  </si>
  <si>
    <t>絵本・ことばのひろば</t>
    <phoneticPr fontId="15"/>
  </si>
  <si>
    <t>リサイクル工作であそぼう！</t>
    <phoneticPr fontId="15"/>
  </si>
  <si>
    <t>さわこさんと
ハッポゥくんの</t>
    <phoneticPr fontId="15"/>
  </si>
  <si>
    <t>作ってみよう！</t>
    <phoneticPr fontId="15"/>
  </si>
  <si>
    <t>ひとりでおれる</t>
    <phoneticPr fontId="15"/>
  </si>
  <si>
    <t>つくる・見る・学ぶ</t>
    <rPh sb="4" eb="5">
      <t>ミ</t>
    </rPh>
    <rPh sb="7" eb="8">
      <t>マナ</t>
    </rPh>
    <phoneticPr fontId="15"/>
  </si>
  <si>
    <t xml:space="preserve">アートって何だろう
</t>
    <rPh sb="5" eb="6">
      <t>ナン</t>
    </rPh>
    <phoneticPr fontId="15"/>
  </si>
  <si>
    <t>まねっこまねっこ</t>
    <phoneticPr fontId="15"/>
  </si>
  <si>
    <t>えかきうた（どうぶつ）</t>
    <phoneticPr fontId="15"/>
  </si>
  <si>
    <t>しりとりあいうえお</t>
    <phoneticPr fontId="15"/>
  </si>
  <si>
    <t>かざることば（Ｂ）</t>
    <phoneticPr fontId="15"/>
  </si>
  <si>
    <t>いただきますあそび</t>
    <phoneticPr fontId="15"/>
  </si>
  <si>
    <t>はらぺこあおむし</t>
    <phoneticPr fontId="15"/>
  </si>
  <si>
    <t>ノンタンのたんじょうび</t>
    <phoneticPr fontId="15"/>
  </si>
  <si>
    <t>ぼうしころころ</t>
    <phoneticPr fontId="15"/>
  </si>
  <si>
    <t>ぶたたぬききつねねこ</t>
    <phoneticPr fontId="15"/>
  </si>
  <si>
    <t>あいうえお</t>
    <phoneticPr fontId="15"/>
  </si>
  <si>
    <t>さつまのおいも</t>
    <phoneticPr fontId="15"/>
  </si>
  <si>
    <t>きんぎょがにげた</t>
    <phoneticPr fontId="15"/>
  </si>
  <si>
    <t>ぐりとぐら</t>
    <phoneticPr fontId="15"/>
  </si>
  <si>
    <t>たべたのだあれ</t>
    <phoneticPr fontId="15"/>
  </si>
  <si>
    <t>おまえうまそうだな</t>
    <phoneticPr fontId="15"/>
  </si>
  <si>
    <t>おしゃべりさん</t>
    <phoneticPr fontId="15"/>
  </si>
  <si>
    <t>どっどどどどうど
雨ニモマケズ（宮沢賢治）</t>
    <rPh sb="9" eb="10">
      <t>アメ</t>
    </rPh>
    <rPh sb="16" eb="18">
      <t>ミヤザワ</t>
    </rPh>
    <rPh sb="18" eb="20">
      <t>ケンジ</t>
    </rPh>
    <phoneticPr fontId="15"/>
  </si>
  <si>
    <t>かずのえほん１・２・３</t>
    <phoneticPr fontId="15"/>
  </si>
  <si>
    <t>はじめてのたしざん</t>
    <phoneticPr fontId="15"/>
  </si>
  <si>
    <t>かぞえてみよう</t>
    <phoneticPr fontId="15"/>
  </si>
  <si>
    <t>かおかおどんなかお</t>
    <phoneticPr fontId="15"/>
  </si>
  <si>
    <t>くらしにべんり!
数と計算</t>
    <rPh sb="9" eb="10">
      <t>カズ</t>
    </rPh>
    <rPh sb="11" eb="13">
      <t>ケイサン</t>
    </rPh>
    <phoneticPr fontId="15"/>
  </si>
  <si>
    <t>かずをかぞえよう！</t>
    <phoneticPr fontId="15"/>
  </si>
  <si>
    <t>とけいとじかん</t>
    <phoneticPr fontId="15"/>
  </si>
  <si>
    <t>newドラえもん九九のうたCDブック</t>
    <rPh sb="8" eb="10">
      <t>クク</t>
    </rPh>
    <phoneticPr fontId="15"/>
  </si>
  <si>
    <t>１２３かず</t>
    <phoneticPr fontId="15"/>
  </si>
  <si>
    <t>おおきい　ちいさい</t>
    <phoneticPr fontId="15"/>
  </si>
  <si>
    <t>点字つきえほん１かず</t>
    <rPh sb="0" eb="2">
      <t>テンジ</t>
    </rPh>
    <phoneticPr fontId="15"/>
  </si>
  <si>
    <t>点字つきえほん２かたち</t>
    <rPh sb="0" eb="2">
      <t>テンジ</t>
    </rPh>
    <phoneticPr fontId="15"/>
  </si>
  <si>
    <t>10ぴきいもむし
だいこうしん</t>
  </si>
  <si>
    <t>たのしいはじめての
さんすうのえほん</t>
    <phoneticPr fontId="15"/>
  </si>
  <si>
    <t>たのしいかずのえほん</t>
  </si>
  <si>
    <t>からだにもしもし</t>
    <phoneticPr fontId="15"/>
  </si>
  <si>
    <t>かばくんのはるなつあきふゆ</t>
    <phoneticPr fontId="15"/>
  </si>
  <si>
    <t>できるかな？</t>
  </si>
  <si>
    <t>げんきにごあいさつ</t>
    <phoneticPr fontId="15"/>
  </si>
  <si>
    <t>てあらいできるかな</t>
    <phoneticPr fontId="6"/>
  </si>
  <si>
    <t>こうつうあんぜんどうするの？</t>
    <phoneticPr fontId="15"/>
  </si>
  <si>
    <t>てあらいあらいくん</t>
    <phoneticPr fontId="15"/>
  </si>
  <si>
    <t>おそとであそぼう</t>
    <phoneticPr fontId="15"/>
  </si>
  <si>
    <t>はじめてのがっこう</t>
    <phoneticPr fontId="15"/>
  </si>
  <si>
    <t>くだもの</t>
    <phoneticPr fontId="15"/>
  </si>
  <si>
    <t>しゅっぱつしんこう</t>
    <phoneticPr fontId="6"/>
  </si>
  <si>
    <t>でんしゃにのって</t>
  </si>
  <si>
    <t>かぜ・くうき・みずであそぼ</t>
    <phoneticPr fontId="15"/>
  </si>
  <si>
    <t>10才までに知っておきたい日本まるごとガイドブック</t>
    <phoneticPr fontId="15"/>
  </si>
  <si>
    <t>やさい・くだもの</t>
    <phoneticPr fontId="15"/>
  </si>
  <si>
    <t>せかいのひとびと</t>
    <phoneticPr fontId="15"/>
  </si>
  <si>
    <t>ぼくらの地図旅行</t>
    <phoneticPr fontId="15"/>
  </si>
  <si>
    <t>たろうのおでかけ</t>
    <phoneticPr fontId="15"/>
  </si>
  <si>
    <t>食べもの日本地図鑑</t>
    <phoneticPr fontId="15"/>
  </si>
  <si>
    <t>　重さのふしぎあそび</t>
    <phoneticPr fontId="15"/>
  </si>
  <si>
    <t>星と星座</t>
    <rPh sb="0" eb="1">
      <t>ホシ</t>
    </rPh>
    <rPh sb="2" eb="4">
      <t>セイザ</t>
    </rPh>
    <phoneticPr fontId="15"/>
  </si>
  <si>
    <t>地球</t>
    <rPh sb="0" eb="2">
      <t>チキュウ</t>
    </rPh>
    <phoneticPr fontId="15"/>
  </si>
  <si>
    <t xml:space="preserve"> むしくらしとかいかた</t>
    <phoneticPr fontId="15"/>
  </si>
  <si>
    <t>ひとのからだ</t>
    <phoneticPr fontId="15"/>
  </si>
  <si>
    <t>よるの星</t>
    <phoneticPr fontId="15"/>
  </si>
  <si>
    <t>しずくのぼうけん</t>
    <phoneticPr fontId="15"/>
  </si>
  <si>
    <t>やさい</t>
    <phoneticPr fontId="15"/>
  </si>
  <si>
    <t>ゴム・ばね・おもりであそぼ</t>
    <phoneticPr fontId="15"/>
  </si>
  <si>
    <t>まわる！とぶ！すべる！おもちゃ</t>
    <phoneticPr fontId="15"/>
  </si>
  <si>
    <t>わくわく科学実験</t>
    <phoneticPr fontId="15"/>
  </si>
  <si>
    <t>―世界の唱歌より―</t>
    <phoneticPr fontId="15"/>
  </si>
  <si>
    <t>-ともだちになるために-</t>
    <phoneticPr fontId="15"/>
  </si>
  <si>
    <t>はじめてのオーケストラ</t>
    <phoneticPr fontId="15"/>
  </si>
  <si>
    <t>どうようえほん３</t>
    <phoneticPr fontId="15"/>
  </si>
  <si>
    <t>１和太鼓を打ってみよう</t>
    <rPh sb="1" eb="4">
      <t>ワダイコ</t>
    </rPh>
    <rPh sb="5" eb="6">
      <t>ウ</t>
    </rPh>
    <phoneticPr fontId="15"/>
  </si>
  <si>
    <t>３　町のマナーと敬語</t>
    <phoneticPr fontId="15"/>
  </si>
  <si>
    <t>どいてよへびくん</t>
  </si>
  <si>
    <t>みんなのきもちがわかるかな？</t>
    <phoneticPr fontId="15"/>
  </si>
  <si>
    <t>家庭生活編</t>
    <phoneticPr fontId="15"/>
  </si>
  <si>
    <t>みのまわりのきほん</t>
    <phoneticPr fontId="15"/>
  </si>
  <si>
    <t>だいすきだよ</t>
    <phoneticPr fontId="15"/>
  </si>
  <si>
    <t>デイビッドが
やっちゃった！</t>
    <phoneticPr fontId="15"/>
  </si>
  <si>
    <t>ぐりとぐらの１ねんかん</t>
    <phoneticPr fontId="15"/>
  </si>
  <si>
    <t>こどものための道徳生き方編</t>
    <rPh sb="7" eb="9">
      <t>ドウトク</t>
    </rPh>
    <rPh sb="9" eb="10">
      <t>イ</t>
    </rPh>
    <rPh sb="11" eb="12">
      <t>カタ</t>
    </rPh>
    <rPh sb="12" eb="13">
      <t>ヘン</t>
    </rPh>
    <phoneticPr fontId="15"/>
  </si>
  <si>
    <t>こどものための道徳学び方編</t>
    <rPh sb="7" eb="10">
      <t>ドウトクマナ</t>
    </rPh>
    <rPh sb="11" eb="12">
      <t>カタ</t>
    </rPh>
    <rPh sb="12" eb="13">
      <t>ヘン</t>
    </rPh>
    <phoneticPr fontId="15"/>
  </si>
  <si>
    <t>ええところ</t>
    <phoneticPr fontId="15"/>
  </si>
  <si>
    <t>ちはどうしてながれるの？</t>
    <phoneticPr fontId="15"/>
  </si>
  <si>
    <t>どうしてかぜをひくの？
インフルエンザになるの？</t>
    <phoneticPr fontId="15"/>
  </si>
  <si>
    <t>ぴかぴかはみがき</t>
    <phoneticPr fontId="15"/>
  </si>
  <si>
    <t>おふろでさっぱり</t>
    <phoneticPr fontId="15"/>
  </si>
  <si>
    <t>からだのなか</t>
    <phoneticPr fontId="15"/>
  </si>
  <si>
    <t>11ぴきのねこマラソン大会</t>
    <phoneticPr fontId="15"/>
  </si>
  <si>
    <t>イラスト版体育のコツ</t>
    <phoneticPr fontId="15"/>
  </si>
  <si>
    <t>よーいどん！</t>
    <phoneticPr fontId="15"/>
  </si>
  <si>
    <t>ごくらくももんちゃん</t>
    <phoneticPr fontId="15"/>
  </si>
  <si>
    <t>　-うんこのえほん-</t>
    <phoneticPr fontId="15"/>
  </si>
  <si>
    <t>聞ける！話せる！
英語辞典</t>
    <phoneticPr fontId="15"/>
  </si>
  <si>
    <t>えいごがいっぱい</t>
    <phoneticPr fontId="15"/>
  </si>
  <si>
    <t>えいごえほん Hello！</t>
    <phoneticPr fontId="15"/>
  </si>
  <si>
    <t>スタート</t>
  </si>
  <si>
    <t>ジャンプ</t>
  </si>
  <si>
    <t>英語もののなまえ
絵じてん</t>
    <rPh sb="9" eb="10">
      <t>エ</t>
    </rPh>
    <phoneticPr fontId="15"/>
  </si>
  <si>
    <t>はじめての
英語絵じてん</t>
    <rPh sb="8" eb="9">
      <t>エ</t>
    </rPh>
    <phoneticPr fontId="15"/>
  </si>
  <si>
    <t>えいかいわえほん</t>
  </si>
  <si>
    <t>ABCえほん</t>
    <phoneticPr fontId="15"/>
  </si>
  <si>
    <t>around the world
世界のトピック4月5月6月</t>
    <rPh sb="17" eb="19">
      <t>セカイ</t>
    </rPh>
    <rPh sb="25" eb="26">
      <t>ガツ</t>
    </rPh>
    <rPh sb="27" eb="28">
      <t>ガツ</t>
    </rPh>
    <rPh sb="29" eb="30">
      <t>ガツ</t>
    </rPh>
    <phoneticPr fontId="15"/>
  </si>
  <si>
    <t>はじめての英語</t>
    <phoneticPr fontId="15"/>
  </si>
  <si>
    <t>ひとまねこざるのABC</t>
  </si>
  <si>
    <t>いちばんはじめの
マナーえほん</t>
    <phoneticPr fontId="15"/>
  </si>
  <si>
    <t>家庭科の基本</t>
    <rPh sb="0" eb="3">
      <t>カテイカ</t>
    </rPh>
    <rPh sb="4" eb="6">
      <t>キホン</t>
    </rPh>
    <phoneticPr fontId="15"/>
  </si>
  <si>
    <t>たべもの</t>
    <phoneticPr fontId="15"/>
  </si>
  <si>
    <t>平野レミの
おりょうりブック</t>
    <phoneticPr fontId="15"/>
  </si>
  <si>
    <t>小学校低学年～高学年用</t>
    <rPh sb="0" eb="3">
      <t>ショウガッコウ</t>
    </rPh>
    <rPh sb="3" eb="6">
      <t>テイガクネン</t>
    </rPh>
    <rPh sb="7" eb="11">
      <t>コウガクネンヨウ</t>
    </rPh>
    <phoneticPr fontId="15"/>
  </si>
  <si>
    <t>たべものあいうえお</t>
    <phoneticPr fontId="15"/>
  </si>
  <si>
    <t>３ 身だしなみ編</t>
    <rPh sb="2" eb="3">
      <t>ミ</t>
    </rPh>
    <rPh sb="7" eb="8">
      <t>ヘン</t>
    </rPh>
    <phoneticPr fontId="15"/>
  </si>
  <si>
    <t>わたしのくらしに生かす</t>
    <rPh sb="8" eb="9">
      <t>イ</t>
    </rPh>
    <phoneticPr fontId="15"/>
  </si>
  <si>
    <t>お料理マジック２</t>
    <phoneticPr fontId="15"/>
  </si>
  <si>
    <t>和のせいかつ</t>
    <rPh sb="0" eb="1">
      <t>ワ</t>
    </rPh>
    <phoneticPr fontId="15"/>
  </si>
  <si>
    <t>くらしをささえる人</t>
    <rPh sb="8" eb="9">
      <t>ヒト</t>
    </rPh>
    <phoneticPr fontId="15"/>
  </si>
  <si>
    <t>まもるひと</t>
    <phoneticPr fontId="15"/>
  </si>
  <si>
    <t>デジタルツールで
はっぴょうしよう！①</t>
    <phoneticPr fontId="15"/>
  </si>
  <si>
    <t>デジタルツールで
はっぴょうしよう！②</t>
    <phoneticPr fontId="15"/>
  </si>
  <si>
    <t>デジタルツールで
はっぴょうしよう！⓷</t>
    <phoneticPr fontId="15"/>
  </si>
  <si>
    <t>畑の教科書</t>
    <phoneticPr fontId="15"/>
  </si>
  <si>
    <t>はじめての子ども
マナーずかん</t>
    <rPh sb="5" eb="6">
      <t>コ</t>
    </rPh>
    <phoneticPr fontId="15"/>
  </si>
  <si>
    <t>紙ねんどあそび</t>
    <phoneticPr fontId="15"/>
  </si>
  <si>
    <t>しましまぐるぐる</t>
    <phoneticPr fontId="15"/>
  </si>
  <si>
    <t>たのしいこうさく
きょうしつ１</t>
    <phoneticPr fontId="15"/>
  </si>
  <si>
    <t>わくわくワークショップ</t>
    <phoneticPr fontId="15"/>
  </si>
  <si>
    <t>くろくんと
ちいさいしろくん</t>
    <phoneticPr fontId="15"/>
  </si>
  <si>
    <t>くれよんのくろくん</t>
    <phoneticPr fontId="15"/>
  </si>
  <si>
    <t>リサイクル工作68</t>
    <phoneticPr fontId="15"/>
  </si>
  <si>
    <t>だいすき！おりがみ</t>
    <phoneticPr fontId="15"/>
  </si>
  <si>
    <t>美術の基本</t>
    <rPh sb="0" eb="2">
      <t>ビジュツ</t>
    </rPh>
    <rPh sb="3" eb="5">
      <t>キホン</t>
    </rPh>
    <phoneticPr fontId="15"/>
  </si>
  <si>
    <t>初めてアートに出会う本</t>
    <phoneticPr fontId="15"/>
  </si>
  <si>
    <t>いわいまき・作</t>
    <rPh sb="6" eb="7">
      <t>サク</t>
    </rPh>
    <phoneticPr fontId="15"/>
  </si>
  <si>
    <t>おかべ　たかし・文</t>
    <rPh sb="8" eb="9">
      <t>ブン</t>
    </rPh>
    <phoneticPr fontId="15"/>
  </si>
  <si>
    <t>齋藤　孝・編</t>
    <rPh sb="0" eb="2">
      <t>サイトウ</t>
    </rPh>
    <rPh sb="3" eb="4">
      <t>タカシ</t>
    </rPh>
    <rPh sb="5" eb="6">
      <t>ヘン</t>
    </rPh>
    <phoneticPr fontId="15"/>
  </si>
  <si>
    <t>「算数使いかたナビ」編集委員会</t>
    <rPh sb="1" eb="3">
      <t>サンスウ</t>
    </rPh>
    <rPh sb="3" eb="4">
      <t>ツカ</t>
    </rPh>
    <rPh sb="10" eb="12">
      <t>ヘンシュウ</t>
    </rPh>
    <rPh sb="12" eb="15">
      <t>イインカイ</t>
    </rPh>
    <phoneticPr fontId="15"/>
  </si>
  <si>
    <t>藤子・F・不二雄</t>
    <rPh sb="0" eb="2">
      <t>フジコ</t>
    </rPh>
    <rPh sb="5" eb="8">
      <t>フジオ</t>
    </rPh>
    <phoneticPr fontId="15"/>
  </si>
  <si>
    <t>写真　うちやま あきら</t>
    <rPh sb="0" eb="2">
      <t>シャシン</t>
    </rPh>
    <phoneticPr fontId="15"/>
  </si>
  <si>
    <t>フラー　スター・作</t>
  </si>
  <si>
    <t>デビー・ターベット</t>
  </si>
  <si>
    <t>ジェシカ　グリーンウェル・作</t>
    <rPh sb="13" eb="14">
      <t>サク</t>
    </rPh>
    <phoneticPr fontId="15"/>
  </si>
  <si>
    <t>フェリシティ  ブルックス・作</t>
    <rPh sb="14" eb="15">
      <t>サク</t>
    </rPh>
    <phoneticPr fontId="15"/>
  </si>
  <si>
    <t>深見　春夫・作・絵</t>
    <phoneticPr fontId="15"/>
  </si>
  <si>
    <t>きむら　ゆういち</t>
    <phoneticPr fontId="15"/>
  </si>
  <si>
    <t>国崎　信江・監修</t>
  </si>
  <si>
    <t>くぼ　まちこ</t>
  </si>
  <si>
    <t>とよた かずひこ</t>
    <phoneticPr fontId="15"/>
  </si>
  <si>
    <t xml:space="preserve">塩見 啓一・監修　  </t>
    <phoneticPr fontId="15"/>
  </si>
  <si>
    <t>いりやま さとし</t>
    <phoneticPr fontId="15"/>
  </si>
  <si>
    <t>井田　仁康・総監督</t>
    <rPh sb="0" eb="2">
      <t>イダ</t>
    </rPh>
    <rPh sb="3" eb="4">
      <t>ジン</t>
    </rPh>
    <rPh sb="4" eb="5">
      <t>ヤス</t>
    </rPh>
    <rPh sb="6" eb="9">
      <t>ソウカントク</t>
    </rPh>
    <phoneticPr fontId="15"/>
  </si>
  <si>
    <t>山村　武彦・監修</t>
    <rPh sb="0" eb="2">
      <t>ヤマムラ</t>
    </rPh>
    <rPh sb="3" eb="5">
      <t>タケヒコ</t>
    </rPh>
    <rPh sb="6" eb="8">
      <t>カンシュウ</t>
    </rPh>
    <phoneticPr fontId="15"/>
  </si>
  <si>
    <t>安里有生・詩</t>
    <rPh sb="0" eb="2">
      <t>アサト</t>
    </rPh>
    <rPh sb="2" eb="3">
      <t>ユウ</t>
    </rPh>
    <rPh sb="3" eb="4">
      <t>セイ</t>
    </rPh>
    <rPh sb="5" eb="6">
      <t>シ</t>
    </rPh>
    <phoneticPr fontId="15"/>
  </si>
  <si>
    <t>渡部　潤一・監修</t>
    <rPh sb="0" eb="2">
      <t>ワタベ</t>
    </rPh>
    <rPh sb="3" eb="5">
      <t>ジュンイチ</t>
    </rPh>
    <rPh sb="6" eb="8">
      <t>カンシュウ</t>
    </rPh>
    <phoneticPr fontId="15"/>
  </si>
  <si>
    <t>かこ　さとし・作</t>
    <rPh sb="7" eb="8">
      <t>サク</t>
    </rPh>
    <phoneticPr fontId="15"/>
  </si>
  <si>
    <t>丸山　茂徳・監修</t>
    <rPh sb="0" eb="2">
      <t>マルヤマ</t>
    </rPh>
    <rPh sb="3" eb="5">
      <t>シゲトク</t>
    </rPh>
    <rPh sb="6" eb="8">
      <t>カンシュウ</t>
    </rPh>
    <phoneticPr fontId="15"/>
  </si>
  <si>
    <t>永岡　修一</t>
    <rPh sb="0" eb="2">
      <t>ナガオカ</t>
    </rPh>
    <rPh sb="3" eb="5">
      <t>シュウイチ</t>
    </rPh>
    <phoneticPr fontId="15"/>
  </si>
  <si>
    <t>クリスティ・マシソン・作</t>
    <rPh sb="11" eb="12">
      <t>サク</t>
    </rPh>
    <phoneticPr fontId="15"/>
  </si>
  <si>
    <t>マリア・テルリコフスカ・作
ボフダン・ブテンコ・絵</t>
    <rPh sb="12" eb="13">
      <t>サク</t>
    </rPh>
    <phoneticPr fontId="15"/>
  </si>
  <si>
    <t>塩見　啓一・監修</t>
    <rPh sb="0" eb="2">
      <t>シオミ</t>
    </rPh>
    <rPh sb="3" eb="5">
      <t>ケイイチ</t>
    </rPh>
    <rPh sb="6" eb="8">
      <t>カンシュウ</t>
    </rPh>
    <phoneticPr fontId="15"/>
  </si>
  <si>
    <t>芳賀　哲</t>
    <rPh sb="0" eb="2">
      <t>ハガ</t>
    </rPh>
    <rPh sb="3" eb="4">
      <t>テツ</t>
    </rPh>
    <phoneticPr fontId="15"/>
  </si>
  <si>
    <t>青野　裕幸</t>
    <rPh sb="0" eb="2">
      <t>アオノ</t>
    </rPh>
    <rPh sb="3" eb="5">
      <t>ヒロユキ</t>
    </rPh>
    <phoneticPr fontId="15"/>
  </si>
  <si>
    <t>米村　でんじろう</t>
    <rPh sb="0" eb="2">
      <t>ヨネムラ</t>
    </rPh>
    <phoneticPr fontId="15"/>
  </si>
  <si>
    <t>武田　康男・監修</t>
    <rPh sb="0" eb="2">
      <t>タケダ</t>
    </rPh>
    <rPh sb="3" eb="5">
      <t>ヤスオ</t>
    </rPh>
    <rPh sb="6" eb="8">
      <t>カンシュウ</t>
    </rPh>
    <phoneticPr fontId="15"/>
  </si>
  <si>
    <t>サム　ダブリン・文
ショーン　ロングクロフト・絵</t>
    <rPh sb="8" eb="9">
      <t>ブン</t>
    </rPh>
    <phoneticPr fontId="15"/>
  </si>
  <si>
    <t>坪能　由紀子・監修　</t>
    <rPh sb="0" eb="2">
      <t>ツボノウ</t>
    </rPh>
    <rPh sb="3" eb="6">
      <t>ユキコ</t>
    </rPh>
    <phoneticPr fontId="15"/>
  </si>
  <si>
    <t>五味太郎</t>
    <rPh sb="0" eb="2">
      <t>ゴミ</t>
    </rPh>
    <rPh sb="2" eb="4">
      <t>タロウ</t>
    </rPh>
    <phoneticPr fontId="15"/>
  </si>
  <si>
    <t>WILLこども知育研究所</t>
    <rPh sb="7" eb="9">
      <t>チイク</t>
    </rPh>
    <rPh sb="9" eb="12">
      <t>ケンキュウジョ</t>
    </rPh>
    <phoneticPr fontId="15"/>
  </si>
  <si>
    <t>齋藤　孝</t>
    <rPh sb="0" eb="2">
      <t>サイトウ</t>
    </rPh>
    <rPh sb="3" eb="4">
      <t>タカシ</t>
    </rPh>
    <phoneticPr fontId="15"/>
  </si>
  <si>
    <t>くすのきしげのり・作</t>
    <rPh sb="9" eb="10">
      <t>サク</t>
    </rPh>
    <phoneticPr fontId="15"/>
  </si>
  <si>
    <t>山下　眞一・指導</t>
    <phoneticPr fontId="15"/>
  </si>
  <si>
    <t>吉田　隆子・作</t>
    <phoneticPr fontId="15"/>
  </si>
  <si>
    <t>清水直樹・清水さゆり・監修</t>
    <rPh sb="0" eb="2">
      <t>シミズ</t>
    </rPh>
    <rPh sb="2" eb="4">
      <t>ナオキ</t>
    </rPh>
    <rPh sb="5" eb="7">
      <t>シミズ</t>
    </rPh>
    <rPh sb="11" eb="13">
      <t>カンシュウ</t>
    </rPh>
    <phoneticPr fontId="15"/>
  </si>
  <si>
    <t>たかい　よしかず</t>
    <phoneticPr fontId="15"/>
  </si>
  <si>
    <t>キャロン・ブラウン・作</t>
    <rPh sb="10" eb="11">
      <t>サク</t>
    </rPh>
    <phoneticPr fontId="15"/>
  </si>
  <si>
    <t>馬場　のぼる</t>
    <phoneticPr fontId="15"/>
  </si>
  <si>
    <t>山本　豪</t>
    <phoneticPr fontId="15"/>
  </si>
  <si>
    <t>三省堂編集所</t>
    <rPh sb="0" eb="3">
      <t>サンセイドウ</t>
    </rPh>
    <rPh sb="3" eb="5">
      <t>ヘンシュウ</t>
    </rPh>
    <rPh sb="5" eb="6">
      <t>ジョ</t>
    </rPh>
    <phoneticPr fontId="15"/>
  </si>
  <si>
    <t>中川　ひろたか・文</t>
    <phoneticPr fontId="15"/>
  </si>
  <si>
    <t>とよた　かずひこ</t>
    <phoneticPr fontId="15"/>
  </si>
  <si>
    <t>いわむら　かずお</t>
    <phoneticPr fontId="15"/>
  </si>
  <si>
    <t>ケイティ・ディンズ・文
コリン・キング・絵</t>
    <rPh sb="10" eb="11">
      <t>ブン</t>
    </rPh>
    <rPh sb="20" eb="21">
      <t>エ</t>
    </rPh>
    <phoneticPr fontId="15"/>
  </si>
  <si>
    <t>フランチェスコ ピトー・文</t>
    <phoneticPr fontId="15"/>
  </si>
  <si>
    <t>生駒　大壱：発行者</t>
    <rPh sb="6" eb="9">
      <t>ハッコウシャ</t>
    </rPh>
    <phoneticPr fontId="15"/>
  </si>
  <si>
    <t>エリック・カール</t>
    <phoneticPr fontId="15"/>
  </si>
  <si>
    <t>エリック・カール</t>
  </si>
  <si>
    <t>下　薫：監修</t>
    <rPh sb="0" eb="1">
      <t>シタ</t>
    </rPh>
    <rPh sb="2" eb="3">
      <t>カオル</t>
    </rPh>
    <rPh sb="4" eb="6">
      <t>カンシュウ</t>
    </rPh>
    <phoneticPr fontId="15"/>
  </si>
  <si>
    <t>石毛　隆史：監修</t>
    <phoneticPr fontId="15"/>
  </si>
  <si>
    <t>三省堂編修所：編集</t>
    <rPh sb="7" eb="9">
      <t>ヘンシュウ</t>
    </rPh>
    <phoneticPr fontId="15"/>
  </si>
  <si>
    <t>宮下いづみ：監修
藤子・Ｆ・不二雄：原作</t>
  </si>
  <si>
    <t>宮下いづみ：監修
藤子・Ｆ・不二雄：原作</t>
    <rPh sb="0" eb="2">
      <t>ミヤシタ</t>
    </rPh>
    <rPh sb="6" eb="8">
      <t>カンシュウ</t>
    </rPh>
    <rPh sb="9" eb="11">
      <t>フジコ</t>
    </rPh>
    <rPh sb="14" eb="17">
      <t>フジオ</t>
    </rPh>
    <rPh sb="18" eb="20">
      <t>ゲンサク</t>
    </rPh>
    <phoneticPr fontId="15"/>
  </si>
  <si>
    <t>安江　リエ：文</t>
    <rPh sb="0" eb="2">
      <t>ヤスエ</t>
    </rPh>
    <rPh sb="6" eb="7">
      <t>ブン</t>
    </rPh>
    <phoneticPr fontId="15"/>
  </si>
  <si>
    <t>町田　淳子：著</t>
    <rPh sb="0" eb="2">
      <t>マチダ</t>
    </rPh>
    <rPh sb="3" eb="5">
      <t>ジュンコ</t>
    </rPh>
    <rPh sb="6" eb="7">
      <t>チョ</t>
    </rPh>
    <phoneticPr fontId="15"/>
  </si>
  <si>
    <t>H.A.レイ：文</t>
    <rPh sb="7" eb="8">
      <t>ブン</t>
    </rPh>
    <phoneticPr fontId="15"/>
  </si>
  <si>
    <t>峯村　良子</t>
    <rPh sb="0" eb="2">
      <t>ミネムラ</t>
    </rPh>
    <rPh sb="3" eb="5">
      <t>ヨシコ</t>
    </rPh>
    <phoneticPr fontId="15"/>
  </si>
  <si>
    <t>流田　直・監修</t>
    <rPh sb="0" eb="2">
      <t>ナガレタ</t>
    </rPh>
    <rPh sb="3" eb="4">
      <t>ナオ</t>
    </rPh>
    <rPh sb="5" eb="7">
      <t>カンシュウ</t>
    </rPh>
    <phoneticPr fontId="15"/>
  </si>
  <si>
    <t>WILLこども知育研究所・編著</t>
    <rPh sb="7" eb="9">
      <t>チイク</t>
    </rPh>
    <rPh sb="9" eb="12">
      <t>ケンキュウショ</t>
    </rPh>
    <rPh sb="13" eb="14">
      <t>ヘン</t>
    </rPh>
    <rPh sb="14" eb="15">
      <t>チョ</t>
    </rPh>
    <phoneticPr fontId="15"/>
  </si>
  <si>
    <t>監修者　丹伊田弓子著者</t>
    <rPh sb="9" eb="11">
      <t>チョシャ</t>
    </rPh>
    <phoneticPr fontId="15"/>
  </si>
  <si>
    <t>寺西　恵里子</t>
    <rPh sb="0" eb="2">
      <t>テラニシ</t>
    </rPh>
    <rPh sb="3" eb="6">
      <t>エリコ</t>
    </rPh>
    <phoneticPr fontId="15"/>
  </si>
  <si>
    <t>全国特別支援教育</t>
    <rPh sb="0" eb="2">
      <t>ゼンコク</t>
    </rPh>
    <rPh sb="2" eb="4">
      <t>トクベツ</t>
    </rPh>
    <rPh sb="4" eb="6">
      <t>シエン</t>
    </rPh>
    <rPh sb="6" eb="8">
      <t>キョウイク</t>
    </rPh>
    <phoneticPr fontId="15"/>
  </si>
  <si>
    <t>絵と文</t>
    <rPh sb="0" eb="1">
      <t>エ</t>
    </rPh>
    <rPh sb="2" eb="3">
      <t>ブン</t>
    </rPh>
    <phoneticPr fontId="15"/>
  </si>
  <si>
    <t>阪下　千恵</t>
    <rPh sb="0" eb="2">
      <t>サカシタ</t>
    </rPh>
    <rPh sb="3" eb="5">
      <t>チエ</t>
    </rPh>
    <phoneticPr fontId="15"/>
  </si>
  <si>
    <t>曽木　誠・監修</t>
    <rPh sb="0" eb="2">
      <t>ソギ</t>
    </rPh>
    <rPh sb="3" eb="4">
      <t>マコト</t>
    </rPh>
    <rPh sb="5" eb="7">
      <t>カンシュウ</t>
    </rPh>
    <phoneticPr fontId="15"/>
  </si>
  <si>
    <t>鎌田　和宏</t>
    <rPh sb="0" eb="2">
      <t>カマタ</t>
    </rPh>
    <rPh sb="3" eb="5">
      <t>カズヒロ</t>
    </rPh>
    <phoneticPr fontId="15"/>
  </si>
  <si>
    <t>三省堂編集所</t>
    <rPh sb="0" eb="3">
      <t>サンセイドウ</t>
    </rPh>
    <rPh sb="3" eb="6">
      <t>ヘンシュウショ</t>
    </rPh>
    <phoneticPr fontId="15"/>
  </si>
  <si>
    <t>鈴木　のりたけ</t>
    <rPh sb="0" eb="2">
      <t>スズキ</t>
    </rPh>
    <phoneticPr fontId="15"/>
  </si>
  <si>
    <t>近畿大学附属小学校/</t>
    <rPh sb="0" eb="4">
      <t>キンキダイガク</t>
    </rPh>
    <rPh sb="4" eb="6">
      <t>フゾク</t>
    </rPh>
    <rPh sb="6" eb="9">
      <t>ショウガッコウ</t>
    </rPh>
    <phoneticPr fontId="15"/>
  </si>
  <si>
    <t>田中　ゆりこ</t>
    <rPh sb="0" eb="2">
      <t>タナカ</t>
    </rPh>
    <phoneticPr fontId="15"/>
  </si>
  <si>
    <t>なかや　みわ</t>
    <phoneticPr fontId="15"/>
  </si>
  <si>
    <t>結城　昌子</t>
    <rPh sb="0" eb="2">
      <t>ユイシロ</t>
    </rPh>
    <rPh sb="3" eb="5">
      <t>マサコ</t>
    </rPh>
    <phoneticPr fontId="15"/>
  </si>
  <si>
    <t>本郷折紙研究会・編</t>
    <rPh sb="0" eb="2">
      <t>ホンゴウ</t>
    </rPh>
    <rPh sb="2" eb="4">
      <t>オリガミ</t>
    </rPh>
    <rPh sb="4" eb="7">
      <t>ケンキュウカイ</t>
    </rPh>
    <rPh sb="8" eb="9">
      <t>ヘン</t>
    </rPh>
    <phoneticPr fontId="15"/>
  </si>
  <si>
    <t>京都市立芸術大学美術教育</t>
    <rPh sb="0" eb="4">
      <t>キョウトシリツ</t>
    </rPh>
    <rPh sb="4" eb="6">
      <t>ゲイジュツ</t>
    </rPh>
    <rPh sb="6" eb="8">
      <t>ダイガク</t>
    </rPh>
    <rPh sb="8" eb="10">
      <t>ビジュツ</t>
    </rPh>
    <rPh sb="10" eb="12">
      <t>キョウイク</t>
    </rPh>
    <phoneticPr fontId="15"/>
  </si>
  <si>
    <t>中島 裕司</t>
    <rPh sb="0" eb="2">
      <t>ナカジマ</t>
    </rPh>
    <rPh sb="3" eb="4">
      <t>ユウ</t>
    </rPh>
    <rPh sb="4" eb="5">
      <t>ツカサ</t>
    </rPh>
    <phoneticPr fontId="15"/>
  </si>
  <si>
    <t>かしわらあきお・絵</t>
    <rPh sb="8" eb="9">
      <t>エ</t>
    </rPh>
    <phoneticPr fontId="15"/>
  </si>
  <si>
    <t>やまで　たかし・写真</t>
    <rPh sb="8" eb="10">
      <t>シャシン</t>
    </rPh>
    <phoneticPr fontId="15"/>
  </si>
  <si>
    <t>下田　昌克・絵</t>
    <rPh sb="0" eb="2">
      <t>シモダ</t>
    </rPh>
    <rPh sb="3" eb="4">
      <t>マサ</t>
    </rPh>
    <rPh sb="6" eb="7">
      <t>エ</t>
    </rPh>
    <phoneticPr fontId="15"/>
  </si>
  <si>
    <t>（編者）</t>
    <rPh sb="1" eb="3">
      <t>ヘンジャ</t>
    </rPh>
    <phoneticPr fontId="15"/>
  </si>
  <si>
    <t>（キャラクター原作）</t>
    <rPh sb="7" eb="9">
      <t>ゲンサク</t>
    </rPh>
    <phoneticPr fontId="15"/>
  </si>
  <si>
    <t>絵　おおた むつみ</t>
    <rPh sb="0" eb="1">
      <t>エ</t>
    </rPh>
    <phoneticPr fontId="15"/>
  </si>
  <si>
    <t>ジェンマ　ウェスティング・絵</t>
  </si>
  <si>
    <t>メリザンド　ラスリンガー・絵</t>
    <rPh sb="13" eb="14">
      <t>エ</t>
    </rPh>
    <phoneticPr fontId="15"/>
  </si>
  <si>
    <t>コリーヌ  ビットラー・絵</t>
    <rPh sb="12" eb="13">
      <t>エ</t>
    </rPh>
    <phoneticPr fontId="15"/>
  </si>
  <si>
    <t>梶ヶ谷　陽子・監修</t>
    <phoneticPr fontId="15"/>
  </si>
  <si>
    <t>serico・絵</t>
  </si>
  <si>
    <t>西　博志・著</t>
    <phoneticPr fontId="15"/>
  </si>
  <si>
    <t>YUU・絵</t>
    <rPh sb="4" eb="5">
      <t>エ</t>
    </rPh>
    <phoneticPr fontId="15"/>
  </si>
  <si>
    <t>　長谷川義史・絵</t>
    <rPh sb="7" eb="8">
      <t>エ</t>
    </rPh>
    <phoneticPr fontId="15"/>
  </si>
  <si>
    <t>鈴木　まもる・絵</t>
    <rPh sb="0" eb="2">
      <t>スズキ</t>
    </rPh>
    <rPh sb="7" eb="8">
      <t>エ</t>
    </rPh>
    <phoneticPr fontId="15"/>
  </si>
  <si>
    <t>大友　剛・訳</t>
    <rPh sb="0" eb="2">
      <t>オオトモ</t>
    </rPh>
    <rPh sb="3" eb="4">
      <t>ゴウ</t>
    </rPh>
    <rPh sb="5" eb="6">
      <t>ヤク</t>
    </rPh>
    <phoneticPr fontId="15"/>
  </si>
  <si>
    <t>うちだ　りさこ・訳</t>
    <rPh sb="8" eb="9">
      <t>ヤク</t>
    </rPh>
    <phoneticPr fontId="15"/>
  </si>
  <si>
    <t>西　博志・著</t>
    <rPh sb="0" eb="1">
      <t>ニシ</t>
    </rPh>
    <rPh sb="2" eb="4">
      <t>ヒロシ</t>
    </rPh>
    <rPh sb="5" eb="6">
      <t>チョ</t>
    </rPh>
    <phoneticPr fontId="15"/>
  </si>
  <si>
    <t>てづか　あけみ　・絵
村田　弘子　　・文</t>
    <rPh sb="9" eb="10">
      <t>エ</t>
    </rPh>
    <rPh sb="11" eb="13">
      <t>ムラタ</t>
    </rPh>
    <rPh sb="14" eb="16">
      <t>ヒロコ</t>
    </rPh>
    <rPh sb="19" eb="20">
      <t>ブン</t>
    </rPh>
    <phoneticPr fontId="15"/>
  </si>
  <si>
    <t>みた　かよこ・訳</t>
    <rPh sb="7" eb="8">
      <t>ヤク</t>
    </rPh>
    <phoneticPr fontId="15"/>
  </si>
  <si>
    <t>現代邦楽研究所・編／著</t>
    <rPh sb="0" eb="2">
      <t>ゲンダイ</t>
    </rPh>
    <rPh sb="2" eb="4">
      <t>ホウガク</t>
    </rPh>
    <rPh sb="4" eb="7">
      <t>ケンキュウジョ</t>
    </rPh>
    <rPh sb="8" eb="9">
      <t>ヘン</t>
    </rPh>
    <rPh sb="10" eb="11">
      <t>チョ</t>
    </rPh>
    <phoneticPr fontId="15"/>
  </si>
  <si>
    <t>すみもと　ななみ・絵</t>
    <rPh sb="9" eb="10">
      <t>エ</t>
    </rPh>
    <phoneticPr fontId="15"/>
  </si>
  <si>
    <t>かたおか　もえこ・絵</t>
    <rPh sb="9" eb="10">
      <t>エ</t>
    </rPh>
    <phoneticPr fontId="15"/>
  </si>
  <si>
    <t>ふるしょうようこ・絵</t>
    <rPh sb="9" eb="10">
      <t>エ</t>
    </rPh>
    <phoneticPr fontId="15"/>
  </si>
  <si>
    <t>せべ　まさゆき・絵</t>
    <phoneticPr fontId="15"/>
  </si>
  <si>
    <t>せべ　まさゆき・絵</t>
    <rPh sb="8" eb="9">
      <t>エ</t>
    </rPh>
    <phoneticPr fontId="15"/>
  </si>
  <si>
    <t>レイチャル・サンダーズ・絵</t>
    <rPh sb="12" eb="13">
      <t>エ</t>
    </rPh>
    <phoneticPr fontId="15"/>
  </si>
  <si>
    <t>村上　康成・絵</t>
    <phoneticPr fontId="15"/>
  </si>
  <si>
    <t>福本　友美子・訳</t>
    <rPh sb="7" eb="8">
      <t>ヤク</t>
    </rPh>
    <phoneticPr fontId="15"/>
  </si>
  <si>
    <t>ベルナデット ジェルベ・絵　栗栖　カイ・訳</t>
    <phoneticPr fontId="15"/>
  </si>
  <si>
    <t>石原　真弓：監修</t>
    <rPh sb="6" eb="8">
      <t>カンシュウ</t>
    </rPh>
    <phoneticPr fontId="15"/>
  </si>
  <si>
    <t>大門　久美子：編集・構成</t>
    <rPh sb="0" eb="2">
      <t>ダイモン</t>
    </rPh>
    <rPh sb="3" eb="6">
      <t>クミコ</t>
    </rPh>
    <rPh sb="7" eb="9">
      <t>ヘンシュウ</t>
    </rPh>
    <rPh sb="10" eb="12">
      <t>コウセイ</t>
    </rPh>
    <phoneticPr fontId="15"/>
  </si>
  <si>
    <t>むぎわらしんたろう：画</t>
  </si>
  <si>
    <t>むぎわらしんたろう：画</t>
    <rPh sb="10" eb="11">
      <t>ガ</t>
    </rPh>
    <phoneticPr fontId="15"/>
  </si>
  <si>
    <t>降矢　なな：絵</t>
    <rPh sb="0" eb="1">
      <t>オ</t>
    </rPh>
    <rPh sb="1" eb="2">
      <t>ヤ</t>
    </rPh>
    <rPh sb="6" eb="7">
      <t>エ</t>
    </rPh>
    <phoneticPr fontId="15"/>
  </si>
  <si>
    <t>山下　明生：絵</t>
    <rPh sb="6" eb="7">
      <t>エ</t>
    </rPh>
    <phoneticPr fontId="15"/>
  </si>
  <si>
    <t>田中京子　亀井裕子　勝田映子</t>
    <rPh sb="0" eb="2">
      <t>タナカ</t>
    </rPh>
    <rPh sb="2" eb="4">
      <t>キョウコ</t>
    </rPh>
    <rPh sb="5" eb="7">
      <t>カメイ</t>
    </rPh>
    <rPh sb="7" eb="9">
      <t>ユウコ</t>
    </rPh>
    <rPh sb="10" eb="12">
      <t>カツタ</t>
    </rPh>
    <rPh sb="12" eb="14">
      <t>エイコ</t>
    </rPh>
    <phoneticPr fontId="15"/>
  </si>
  <si>
    <t>著者　楠田恵子</t>
  </si>
  <si>
    <t>知的障害教育研究会</t>
    <rPh sb="0" eb="2">
      <t>チテキ</t>
    </rPh>
    <rPh sb="2" eb="4">
      <t>ショウガイ</t>
    </rPh>
    <rPh sb="4" eb="6">
      <t>キョウイク</t>
    </rPh>
    <rPh sb="6" eb="9">
      <t>ケンキュウカイ</t>
    </rPh>
    <phoneticPr fontId="15"/>
  </si>
  <si>
    <t>川浦　良枝</t>
    <rPh sb="0" eb="2">
      <t>カワウラ</t>
    </rPh>
    <rPh sb="3" eb="5">
      <t>ヨシエ</t>
    </rPh>
    <phoneticPr fontId="15"/>
  </si>
  <si>
    <t>郡山ザベリオ学園小学校/
森村学園初等部・協力</t>
    <rPh sb="19" eb="20">
      <t>ブ</t>
    </rPh>
    <phoneticPr fontId="15"/>
  </si>
  <si>
    <t>研究会 日本文教出版編集部</t>
    <rPh sb="0" eb="3">
      <t>ケンキュウカイ</t>
    </rPh>
    <rPh sb="4" eb="6">
      <t>ニホン</t>
    </rPh>
    <rPh sb="6" eb="8">
      <t>ブンキョウ</t>
    </rPh>
    <rPh sb="8" eb="10">
      <t>シュッパン</t>
    </rPh>
    <rPh sb="10" eb="12">
      <t>ヘンシュウ</t>
    </rPh>
    <rPh sb="12" eb="13">
      <t>ブ</t>
    </rPh>
    <phoneticPr fontId="15"/>
  </si>
  <si>
    <t>1,800円＋税</t>
    <rPh sb="5" eb="6">
      <t>エン</t>
    </rPh>
    <rPh sb="6" eb="8">
      <t>プラスゼイ</t>
    </rPh>
    <phoneticPr fontId="15"/>
  </si>
  <si>
    <t>1600円＋税</t>
    <rPh sb="4" eb="5">
      <t>エン</t>
    </rPh>
    <rPh sb="6" eb="7">
      <t>ゼイ</t>
    </rPh>
    <phoneticPr fontId="15"/>
  </si>
  <si>
    <t>1,600+税</t>
  </si>
  <si>
    <t>2500円＋税</t>
    <rPh sb="4" eb="5">
      <t>エン</t>
    </rPh>
    <rPh sb="6" eb="7">
      <t>ゼイ</t>
    </rPh>
    <phoneticPr fontId="15"/>
  </si>
  <si>
    <t>1000円＋税</t>
    <rPh sb="4" eb="5">
      <t>エン</t>
    </rPh>
    <rPh sb="6" eb="7">
      <t>ゼイ</t>
    </rPh>
    <phoneticPr fontId="15"/>
  </si>
  <si>
    <t>2,000円＋税</t>
    <phoneticPr fontId="15"/>
  </si>
  <si>
    <t>1700円＋税</t>
    <rPh sb="4" eb="5">
      <t>エン</t>
    </rPh>
    <rPh sb="6" eb="7">
      <t>ゼイ</t>
    </rPh>
    <phoneticPr fontId="15"/>
  </si>
  <si>
    <t>1,600円＋税</t>
    <rPh sb="5" eb="6">
      <t>エン</t>
    </rPh>
    <rPh sb="7" eb="8">
      <t>ゼイ</t>
    </rPh>
    <phoneticPr fontId="15"/>
  </si>
  <si>
    <t>１６００円＋税</t>
    <rPh sb="4" eb="5">
      <t>エン</t>
    </rPh>
    <rPh sb="6" eb="7">
      <t>ゼイ</t>
    </rPh>
    <phoneticPr fontId="15"/>
  </si>
  <si>
    <t>1,300円＋税</t>
    <phoneticPr fontId="15"/>
  </si>
  <si>
    <t>1,300円＋税</t>
    <rPh sb="5" eb="6">
      <t>エン</t>
    </rPh>
    <rPh sb="7" eb="8">
      <t>ゼイ</t>
    </rPh>
    <phoneticPr fontId="15"/>
  </si>
  <si>
    <t>1,000円+税</t>
    <rPh sb="5" eb="6">
      <t>エン</t>
    </rPh>
    <rPh sb="7" eb="8">
      <t>ゼイ</t>
    </rPh>
    <phoneticPr fontId="15"/>
  </si>
  <si>
    <t>1,400円＋税</t>
    <rPh sb="5" eb="6">
      <t>エン</t>
    </rPh>
    <rPh sb="7" eb="8">
      <t>ゼイ</t>
    </rPh>
    <phoneticPr fontId="15"/>
  </si>
  <si>
    <t>1,200円＋税</t>
    <phoneticPr fontId="15"/>
  </si>
  <si>
    <t>1,500円＋税</t>
    <rPh sb="5" eb="6">
      <t>エン</t>
    </rPh>
    <rPh sb="7" eb="8">
      <t>ゼイ</t>
    </rPh>
    <phoneticPr fontId="15"/>
  </si>
  <si>
    <t>1,500円＋税</t>
    <phoneticPr fontId="15"/>
  </si>
  <si>
    <t>1,400円＋税</t>
    <phoneticPr fontId="15"/>
  </si>
  <si>
    <t>3,400円＋税</t>
    <phoneticPr fontId="15"/>
  </si>
  <si>
    <t>1,800円＋税</t>
    <phoneticPr fontId="15"/>
  </si>
  <si>
    <t>2,000円＋税</t>
    <rPh sb="5" eb="6">
      <t>エン</t>
    </rPh>
    <rPh sb="7" eb="8">
      <t>ゼイ</t>
    </rPh>
    <phoneticPr fontId="15"/>
  </si>
  <si>
    <t>800円＋税</t>
    <rPh sb="3" eb="4">
      <t>エン</t>
    </rPh>
    <rPh sb="5" eb="6">
      <t>ゼイ</t>
    </rPh>
    <phoneticPr fontId="15"/>
  </si>
  <si>
    <t>1,350円＋税</t>
    <rPh sb="5" eb="6">
      <t>エン</t>
    </rPh>
    <rPh sb="7" eb="8">
      <t>ゼイ</t>
    </rPh>
    <phoneticPr fontId="15"/>
  </si>
  <si>
    <t>800円+税</t>
    <phoneticPr fontId="15"/>
  </si>
  <si>
    <t>1,600円＋税</t>
    <phoneticPr fontId="15"/>
  </si>
  <si>
    <t>2400＋税</t>
    <rPh sb="5" eb="6">
      <t>ゼイ</t>
    </rPh>
    <phoneticPr fontId="15"/>
  </si>
  <si>
    <t>1,000円＋税</t>
    <phoneticPr fontId="15"/>
  </si>
  <si>
    <t>1,800円＋税</t>
    <rPh sb="5" eb="6">
      <t>エン</t>
    </rPh>
    <rPh sb="7" eb="8">
      <t>ゼイ</t>
    </rPh>
    <phoneticPr fontId="15"/>
  </si>
  <si>
    <t>1,900円＋税</t>
    <phoneticPr fontId="15"/>
  </si>
  <si>
    <t>2,400円＋税</t>
    <rPh sb="5" eb="6">
      <t>エン</t>
    </rPh>
    <rPh sb="7" eb="8">
      <t>ゼイ</t>
    </rPh>
    <phoneticPr fontId="15"/>
  </si>
  <si>
    <t>2,200円＋税</t>
    <rPh sb="5" eb="6">
      <t>エン</t>
    </rPh>
    <rPh sb="7" eb="8">
      <t>ゼイ</t>
    </rPh>
    <phoneticPr fontId="15"/>
  </si>
  <si>
    <t>1,000円＋税</t>
    <rPh sb="5" eb="6">
      <t>エン</t>
    </rPh>
    <rPh sb="7" eb="8">
      <t>ゼイ</t>
    </rPh>
    <phoneticPr fontId="15"/>
  </si>
  <si>
    <t>2,800円＋税</t>
    <rPh sb="5" eb="6">
      <t>エン</t>
    </rPh>
    <rPh sb="7" eb="8">
      <t>ゼイ</t>
    </rPh>
    <phoneticPr fontId="15"/>
  </si>
  <si>
    <t>2,300円＋税</t>
    <rPh sb="5" eb="6">
      <t>エン</t>
    </rPh>
    <rPh sb="7" eb="8">
      <t>ゼイ</t>
    </rPh>
    <phoneticPr fontId="15"/>
  </si>
  <si>
    <t>1,200円＋税</t>
    <rPh sb="5" eb="6">
      <t>エン</t>
    </rPh>
    <rPh sb="7" eb="8">
      <t>ゼイ</t>
    </rPh>
    <phoneticPr fontId="15"/>
  </si>
  <si>
    <t>3600＋税</t>
    <phoneticPr fontId="15"/>
  </si>
  <si>
    <t xml:space="preserve">2,800円＋税
</t>
    <rPh sb="5" eb="6">
      <t>エン</t>
    </rPh>
    <rPh sb="6" eb="8">
      <t>プラスゼイ</t>
    </rPh>
    <phoneticPr fontId="15"/>
  </si>
  <si>
    <t>2,400＋税</t>
    <rPh sb="6" eb="7">
      <t>ゼイ</t>
    </rPh>
    <phoneticPr fontId="15"/>
  </si>
  <si>
    <t>1,700円＋税</t>
    <rPh sb="5" eb="6">
      <t>エン</t>
    </rPh>
    <rPh sb="7" eb="8">
      <t>ゼイ</t>
    </rPh>
    <phoneticPr fontId="15"/>
  </si>
  <si>
    <t>3000＋税</t>
    <phoneticPr fontId="15"/>
  </si>
  <si>
    <t>2,500円＋税</t>
    <rPh sb="5" eb="6">
      <t>エン</t>
    </rPh>
    <rPh sb="7" eb="8">
      <t>ゼイ</t>
    </rPh>
    <phoneticPr fontId="15"/>
  </si>
  <si>
    <t>1200＋税</t>
    <rPh sb="5" eb="6">
      <t>ゼイ</t>
    </rPh>
    <phoneticPr fontId="15"/>
  </si>
  <si>
    <t>2000＋税</t>
    <rPh sb="5" eb="6">
      <t>ゼイ</t>
    </rPh>
    <phoneticPr fontId="15"/>
  </si>
  <si>
    <t>780円＋税</t>
    <rPh sb="3" eb="4">
      <t>エン</t>
    </rPh>
    <rPh sb="5" eb="6">
      <t>ゼイ</t>
    </rPh>
    <phoneticPr fontId="15"/>
  </si>
  <si>
    <t>1800＋税</t>
    <rPh sb="5" eb="6">
      <t>ゼイ</t>
    </rPh>
    <phoneticPr fontId="15"/>
  </si>
  <si>
    <t>3,000円＋税</t>
    <rPh sb="5" eb="6">
      <t>エン</t>
    </rPh>
    <rPh sb="7" eb="8">
      <t>ゼイ</t>
    </rPh>
    <phoneticPr fontId="15"/>
  </si>
  <si>
    <t>（87ページ）</t>
  </si>
  <si>
    <t>（28ページ）</t>
    <phoneticPr fontId="15"/>
  </si>
  <si>
    <t>（32ページ）</t>
    <phoneticPr fontId="15"/>
  </si>
  <si>
    <t>（24ページ）</t>
    <phoneticPr fontId="6"/>
  </si>
  <si>
    <t>（36ページ）</t>
    <phoneticPr fontId="15"/>
  </si>
  <si>
    <t>（48ページ）</t>
    <phoneticPr fontId="6"/>
  </si>
  <si>
    <t>（20ページ）</t>
    <phoneticPr fontId="15"/>
  </si>
  <si>
    <t>（88ページ）</t>
    <phoneticPr fontId="15"/>
  </si>
  <si>
    <t>（39ページ）</t>
    <phoneticPr fontId="15"/>
  </si>
  <si>
    <t>(32ページ）</t>
    <phoneticPr fontId="15"/>
  </si>
  <si>
    <t>（175ページ）</t>
    <phoneticPr fontId="15"/>
  </si>
  <si>
    <t>(32ページ)</t>
    <phoneticPr fontId="15"/>
  </si>
  <si>
    <t>（184ページ）</t>
    <phoneticPr fontId="15"/>
  </si>
  <si>
    <t>(127ページ)</t>
    <phoneticPr fontId="15"/>
  </si>
  <si>
    <t>(40ページ)</t>
    <phoneticPr fontId="15"/>
  </si>
  <si>
    <t>(24ページ)</t>
    <phoneticPr fontId="15"/>
  </si>
  <si>
    <t>(48ページ)</t>
    <phoneticPr fontId="15"/>
  </si>
  <si>
    <t>(80ページ)</t>
    <phoneticPr fontId="15"/>
  </si>
  <si>
    <t>(63ページ)</t>
    <phoneticPr fontId="15"/>
  </si>
  <si>
    <t>(245ページ)</t>
    <phoneticPr fontId="15"/>
  </si>
  <si>
    <t>（10ページ）</t>
    <phoneticPr fontId="15"/>
  </si>
  <si>
    <t>（47ページ）</t>
    <phoneticPr fontId="15"/>
  </si>
  <si>
    <t>（127ページ）</t>
    <phoneticPr fontId="15"/>
  </si>
  <si>
    <t>（24ページ）</t>
    <phoneticPr fontId="15"/>
  </si>
  <si>
    <t>(36ページ)</t>
    <phoneticPr fontId="15"/>
  </si>
  <si>
    <t>（111ページ）</t>
    <phoneticPr fontId="15"/>
  </si>
  <si>
    <t>(152ページ)</t>
  </si>
  <si>
    <t>（40ページ）</t>
    <phoneticPr fontId="15"/>
  </si>
  <si>
    <t>（15ページ）</t>
  </si>
  <si>
    <t>（74ページ）</t>
    <phoneticPr fontId="15"/>
  </si>
  <si>
    <t>（287ページ）</t>
    <phoneticPr fontId="15"/>
  </si>
  <si>
    <t>（61ページ）</t>
    <phoneticPr fontId="15"/>
  </si>
  <si>
    <t>（46ページ）</t>
    <phoneticPr fontId="15"/>
  </si>
  <si>
    <t>（143ページ）</t>
    <phoneticPr fontId="15"/>
  </si>
  <si>
    <t>（95ページ）</t>
    <phoneticPr fontId="15"/>
  </si>
  <si>
    <t>（35ページ）</t>
    <phoneticPr fontId="15"/>
  </si>
  <si>
    <t>（56ページ）</t>
    <phoneticPr fontId="15"/>
  </si>
  <si>
    <t>（72ページ）</t>
    <phoneticPr fontId="15"/>
  </si>
  <si>
    <t>(160ページ)</t>
    <phoneticPr fontId="15"/>
  </si>
  <si>
    <t>143ページ</t>
    <phoneticPr fontId="15"/>
  </si>
  <si>
    <t>（31ページ）</t>
    <phoneticPr fontId="15"/>
  </si>
  <si>
    <t>63ページ</t>
    <phoneticPr fontId="15"/>
  </si>
  <si>
    <t>55ページ</t>
    <phoneticPr fontId="15"/>
  </si>
  <si>
    <t xml:space="preserve">(80ページ) </t>
    <phoneticPr fontId="15"/>
  </si>
  <si>
    <t>（48ページ）</t>
    <phoneticPr fontId="15"/>
  </si>
  <si>
    <t>（147ページ）</t>
    <phoneticPr fontId="15"/>
  </si>
  <si>
    <t>（200ページ）　</t>
    <phoneticPr fontId="15"/>
  </si>
  <si>
    <t>（96ページ）</t>
    <phoneticPr fontId="15"/>
  </si>
  <si>
    <t>(165ページ)</t>
    <phoneticPr fontId="15"/>
  </si>
  <si>
    <t>　50音が絵と単語、絵と文で構成され、動物を見ながらカタカナの学習ができる内容である。</t>
    <phoneticPr fontId="15"/>
  </si>
  <si>
    <t>　1年生の漢字を中心に、漢字の成り立ちを楽しい話と絵でわかりやすく説明している。</t>
    <phoneticPr fontId="15"/>
  </si>
  <si>
    <t>　動物のまねを楽しみながら、ことばの学習ができる内容である。</t>
    <phoneticPr fontId="15"/>
  </si>
  <si>
    <t>　１ページに１つずつ穴があり、そこに手触りを楽しむことのできる素材が貼ってある。</t>
    <phoneticPr fontId="15"/>
  </si>
  <si>
    <t xml:space="preserve">　ひらがなを歌に合わせて楽しく学習できるような内容となっている。       </t>
    <phoneticPr fontId="15"/>
  </si>
  <si>
    <t>　子どもたちがよく知っている動物を、歌を歌いながら楽しく書ける内容になっている。</t>
    <phoneticPr fontId="15"/>
  </si>
  <si>
    <t>　子どもたちがよく知っている虫や海の生物の魚などを、歌いながら楽しく書ける内容である。</t>
    <phoneticPr fontId="15"/>
  </si>
  <si>
    <t xml:space="preserve"> 50音がそれぞれに関連した絵と短文で分かりやすく学習できる内容である。</t>
    <rPh sb="3" eb="4">
      <t>オン</t>
    </rPh>
    <rPh sb="10" eb="12">
      <t>カンレン</t>
    </rPh>
    <rPh sb="14" eb="15">
      <t>エ</t>
    </rPh>
    <rPh sb="16" eb="18">
      <t>タンブン</t>
    </rPh>
    <rPh sb="19" eb="20">
      <t>ワ</t>
    </rPh>
    <rPh sb="25" eb="27">
      <t>ガクシュウ</t>
    </rPh>
    <rPh sb="30" eb="32">
      <t>ナイヨウ</t>
    </rPh>
    <phoneticPr fontId="15"/>
  </si>
  <si>
    <t>　本当はとても寂しがりやで心の優しいおおかみが、森の動物たちと仲良くなっていく物語である。</t>
    <phoneticPr fontId="15"/>
  </si>
  <si>
    <t>　ひらがな50音を使ったしりとりの文になっている。単語ではなく、ユーモラスな文でしりとりが続いている。</t>
    <phoneticPr fontId="15"/>
  </si>
  <si>
    <t>　色々な場面のさし絵を見ながら、動き、似た意味、反対の意味等を表すことばが増やせるよう取り扱われている。</t>
    <phoneticPr fontId="15"/>
  </si>
  <si>
    <t>　12ヶ月の月ごとのさし絵を見ながら、動作の仕方、もののありよう、その程度を表すことばが増やせるよう取り扱われている。</t>
    <phoneticPr fontId="15"/>
  </si>
  <si>
    <t>　日常生活に関連したさし絵を見ながら、ことばや語いが増やせるよう取り扱われている。</t>
    <phoneticPr fontId="15"/>
  </si>
  <si>
    <t>　身の回りの生活の中で見かける様々な様子や人々の心の動きを表すことばが増やせるよう取り扱われている。</t>
    <phoneticPr fontId="15"/>
  </si>
  <si>
    <t>　日常生活に関連したさし絵を見ながら、助詞の使い方が分かるよう取り扱われている。</t>
    <phoneticPr fontId="15"/>
  </si>
  <si>
    <t>　日常生活に関連したさし絵を見ながら、ものの名称や語いが増やせるよう取り扱われている。</t>
    <phoneticPr fontId="15"/>
  </si>
  <si>
    <t>　子どもにとって苦手な「歯医者」を題材にし、患者の気持ちと歯医者の気持ちが同じことばでそれぞれ表現された絵本である。</t>
    <phoneticPr fontId="15"/>
  </si>
  <si>
    <t>　きいろいちょうちょをつかまえてみると、なぜか花だったり、ひよこだったり。失敗を繰り返すもきいろいちょうちょを追い続ける男の子の愉快な話である。</t>
    <phoneticPr fontId="15"/>
  </si>
  <si>
    <t>　動物たちが次々にたずねてくる中で、「こんにちは」のあいさつがいえるように取り扱われている。</t>
    <phoneticPr fontId="15"/>
  </si>
  <si>
    <t>　親子の間で繰り返されてきた「いないいないばあ」をゆかいな遊びにし、ことばの学習ができる内容である。</t>
    <phoneticPr fontId="15"/>
  </si>
  <si>
    <t>　動物たちのしぐさを繰り返すうちに「いただきます」のことばが学習できる内容である。</t>
    <phoneticPr fontId="15"/>
  </si>
  <si>
    <t>　動物たちのユーモラスなさし絵を楽しみながら、ことばの学習ができるよう取り扱われている。</t>
    <phoneticPr fontId="15"/>
  </si>
  <si>
    <t>　アメリカのわらべ歌を題材に、いろいろな動物が各曜日に食べる物を紹介しており、動物・食べ物・曜日の名前を学習できる内容である。</t>
    <phoneticPr fontId="15"/>
  </si>
  <si>
    <t>　てんとう虫が自分より大きな生き物に次々とけんかをしかけては、その場を去り、最後は元の場所に帰ってくる。たくさんの虫や動物の名前等を学習できる内容である。</t>
    <phoneticPr fontId="15"/>
  </si>
  <si>
    <t>　卵から蝶になるまでの話を通して、生命の美しさを学びながら、ことばの学習ができる内容である。</t>
    <phoneticPr fontId="15"/>
  </si>
  <si>
    <t>　いろいろな動物が見ているものを題材に、身近な動物や、色の名称等のことばが学習できる内容である。</t>
    <phoneticPr fontId="15"/>
  </si>
  <si>
    <t>　おふろに入るという身近なできごとを題材に取り上げ、ことばの学習ができる内容である。</t>
    <phoneticPr fontId="15"/>
  </si>
  <si>
    <t>　誕生日を題材に取り上げ、ことばの学習ができる内容となっている。</t>
    <phoneticPr fontId="15"/>
  </si>
  <si>
    <t>　たくさんの動物が登場し、「遊び」を通して、ことばや数、英語や手話などが学習できる絵本である。</t>
    <phoneticPr fontId="15"/>
  </si>
  <si>
    <t>　夜になって、眠りにつくまでのできごとを題材に取り上げ、ことばの学習ができる内容である。</t>
    <phoneticPr fontId="15"/>
  </si>
  <si>
    <t>　ハリネズミの郵便屋さんが手紙を食べてしまった失敗を解決する話で、物語の先を想像する力が育まれるように取り扱われている。</t>
    <phoneticPr fontId="15"/>
  </si>
  <si>
    <t>　風に吹かれて飛んでいった帽子をあっちこっちと探しまわる話で、一部にスポットをあてながら探していく内容である。</t>
    <phoneticPr fontId="15"/>
  </si>
  <si>
    <t>　物語や話に興味をもたせ、登場人物の気持ちなど話の中身について考えさせるよう取り扱われている。</t>
    <phoneticPr fontId="15"/>
  </si>
  <si>
    <t>　有名な民話を題材に、やさしさや愛、約束というものの厳しさを描いた悲しくも美しい物語である。</t>
    <phoneticPr fontId="15"/>
  </si>
  <si>
    <t>　６人の子どもが積み木をもって集まり、積み木の国を作るストーリーである。</t>
    <phoneticPr fontId="15"/>
  </si>
  <si>
    <t>　「かっぱ」がトンネルをくぐると、「ぱかっ、ぱかっ」と走る馬になってでてくる、というような展開が次々と表れ、ことばのリズムやことば遊びの面白さを楽しめる内容である。</t>
    <phoneticPr fontId="15"/>
  </si>
  <si>
    <t>　３匹のねこが組になって登場し、いろいろな体験をしていく楽しい物語である。</t>
    <phoneticPr fontId="15"/>
  </si>
  <si>
    <t>　何にでも絵の描ける大きな空飛ぶクレヨンに　またがって、６人の子どもがいろいろな絵を描くストーリーである。</t>
    <phoneticPr fontId="15"/>
  </si>
  <si>
    <t>　50音１音ずつに食べ物を当てはめ、行ごとに１人ずつのお弁当を完成させ、最後にみんなでお弁当を食べるという内容である。</t>
    <phoneticPr fontId="15"/>
  </si>
  <si>
    <t>　子どもに「もったいない」と繰り返すおばあさん。ただ口うるさいだけでなく、再利用する方法も教える。子どもに「もったいない」ことをしていないか、考えさせられる題材である。</t>
    <phoneticPr fontId="15"/>
  </si>
  <si>
    <t>　仲間はずれになり、逃げ遅れサメに襲われたてしまったシマシマ魚を助ける虹色魚の勇気と優しさを描いた物語である。</t>
    <phoneticPr fontId="15"/>
  </si>
  <si>
    <t>　あらしのよるに出会ったおおかみとやぎの友情物語。物語の先を想像する力が育まれる内容である。</t>
    <phoneticPr fontId="15"/>
  </si>
  <si>
    <t>　友だちのカエルから地上の様子を聞いて、憧れを抱いた魚は、カエルの真似をして池から飛び出てしまう。息ができず気を失ったところをカエルに助けられるという内容である。</t>
    <rPh sb="1" eb="2">
      <t>トモ</t>
    </rPh>
    <phoneticPr fontId="15"/>
  </si>
  <si>
    <t>　動物園を題材として、簡単なストーリーと絵で物語を楽しむ内容である。</t>
    <phoneticPr fontId="15"/>
  </si>
  <si>
    <t>　お母さんと一緒に買い物に出かけたしろくまちゃん。目についたケーキを買ってほしいとねだるが、お母さんにだめと言われてがっかり。辛抱するということも大事だとわからせてくれる内容である。</t>
    <phoneticPr fontId="15"/>
  </si>
  <si>
    <t>　ひらがなのしりとり遊びを絵とともに楽しめるようになっている。</t>
    <phoneticPr fontId="15"/>
  </si>
  <si>
    <t>　身近な遊びを題材にした物語で、展開を楽しみながらストーリーを追うことができる。</t>
    <phoneticPr fontId="15"/>
  </si>
  <si>
    <t>　いつも早起きの雄鶏が「ととけっこう　よがあけた」と歌いながらみんなを起こして回るという内容である。</t>
    <phoneticPr fontId="15"/>
  </si>
  <si>
    <t>　腹ぺこの１１ぴきのねこ達が繰り広げる愉快な物語。最後のどんでん返しが楽しい内容である。</t>
    <phoneticPr fontId="15"/>
  </si>
  <si>
    <t>　ひらがなの形を指でなぞりながら、楽しく書いて覚える内容になっている。</t>
    <phoneticPr fontId="15"/>
  </si>
  <si>
    <t>　色とりどりの丸が転がっていくうちに、次のページをめくると、だんごやぶどうや青虫などに変身する。ことばが繰り返しになっていて、リズミカルに表現されている。</t>
    <phoneticPr fontId="15"/>
  </si>
  <si>
    <t>　野ネズミ一家が朝ごはんを作る話で、自然の恵みの豊かさと、家族の助け合いが分かる内容である。</t>
    <phoneticPr fontId="15"/>
  </si>
  <si>
    <t>　野ネズミ一家がピクニックに出かける話で、自然の豊かさや心やさしさにあふれた内容である。</t>
    <phoneticPr fontId="15"/>
  </si>
  <si>
    <t>　サツマイモが育ち収穫され、子どものおなかにおさまるまでの物語である。</t>
    <phoneticPr fontId="15"/>
  </si>
  <si>
    <t>　子どもが成長していく過程を問いかけていきながら、入学・進級を祝うという内容になっている。</t>
    <phoneticPr fontId="15"/>
  </si>
  <si>
    <t>　学ぶひらがなと、その文字の入った身近なものの名前に親しむことができる内容である。</t>
    <phoneticPr fontId="15"/>
  </si>
  <si>
    <t>　ウサギがみんなのために作った椅子に、動物たちが次々とやってきて、椅子にご馳走を置いていく。登場する動物とご馳走を変化させ、親しみやすい内容である。</t>
    <phoneticPr fontId="15"/>
  </si>
  <si>
    <t>　学ぶひらがなと、その文字の入った動物や身近なものの名前に親しむことができる内容である。</t>
    <phoneticPr fontId="15"/>
  </si>
  <si>
    <t>　「こんにち　ワニ」
「いただきマスク」
「いないいない　ばあちゃん」のように、あいさつ言ことば等のことばあそびができる愉快な絵本である。</t>
    <phoneticPr fontId="15"/>
  </si>
  <si>
    <t>　平易だが奇想天外な話で、想像力を育むのに適切な内容である。</t>
    <phoneticPr fontId="15"/>
  </si>
  <si>
    <t>　てんとうむしやかたつむり等の身近な虫を、リズミカルな繰り返し音と絵で楽しめる内容である。</t>
    <phoneticPr fontId="15"/>
  </si>
  <si>
    <t>　きんぎょばちから逃げ出したきんぎょ。あちらこちら、似たものの中に隠れながらたくさんのきんぎょのいるところまで逃げていくというお話である。</t>
    <phoneticPr fontId="15"/>
  </si>
  <si>
    <t>　台所にやってきたわにが、冷蔵庫の肉を見つけ、自分で焼いて食べる。わにらしいユニークな擬音語を楽しみながら、学習できる内容である。</t>
    <phoneticPr fontId="15"/>
  </si>
  <si>
    <t>　ぞうが散歩に出かけ、いろいろな動物に出会うという内容である。</t>
    <phoneticPr fontId="15"/>
  </si>
  <si>
    <t>　絵を見ながら、着衣の順序について学習できる内容である。</t>
    <phoneticPr fontId="15"/>
  </si>
  <si>
    <t>　２匹の野ねずみが創意工夫して、多くの友だちと仲良くなるという内容である。</t>
    <phoneticPr fontId="15"/>
  </si>
  <si>
    <t>　くまさんが朝起きてから、顔を洗い、ご飯を食べ、トイレに行き、勉強し、赤ちゃんのお世話をし、お料理し、片付けて、洗濯しての一日の様子などが、順番に絵と短い文で説明されている。</t>
    <phoneticPr fontId="15"/>
  </si>
  <si>
    <t>　身近なテーマを扱いながら、想像の世界に遊ぶことができる内容である。</t>
    <phoneticPr fontId="15"/>
  </si>
  <si>
    <t>　次々に現れる人物や動物を通して、かぶぬきの物語を楽しみながら学習できる内容である。</t>
    <phoneticPr fontId="15"/>
  </si>
  <si>
    <t>　身近な食べ物を食べた動物を探し出す、遊び感覚のある内容である。</t>
    <phoneticPr fontId="15"/>
  </si>
  <si>
    <t>　一つの大きなりんごをたくさんの動物がおいしく食べていき、最後は残ったリンゴの中で、みんなが仲良く雨宿りする物語である。</t>
    <phoneticPr fontId="15"/>
  </si>
  <si>
    <t>　擬態語と擬声語とそこから連想される抽象的な絵で情景を表現した内容である。</t>
    <phoneticPr fontId="15"/>
  </si>
  <si>
    <t>　身近なものの名前を繰り返して、絵の中からそのものを探し出す遊びが取り扱われている。</t>
    <phoneticPr fontId="15"/>
  </si>
  <si>
    <t>　卵から生まれたばかりのアンキロサウルスの赤ちゃんを育てることとなったティラノサウルスの優しさを描いた話である。</t>
    <phoneticPr fontId="15"/>
  </si>
  <si>
    <t>　アフガニスタンの小さな村に住むヤモ少年が主人公。彼が、戦争に行っている兄に代わり、初めて父と農作物を売りにバザ－ルに出かける。心温まる親子関係や人々との交流がすばらしい。</t>
    <phoneticPr fontId="15"/>
  </si>
  <si>
    <t>　寒い冬に、きつねのお母さんが、子ぎつねを町までてぶくろをひとりで買いにいかせる物語。きつねのお母さんの愛情が溢れる、心が温かくなる内容である。</t>
    <phoneticPr fontId="15"/>
  </si>
  <si>
    <t>　８匹の動物が特性を生かしてリンゴを取っていく平易な内容で、繰り返しのある楽しい内容である。</t>
    <phoneticPr fontId="15"/>
  </si>
  <si>
    <t>　ねずみ君のチョッキをだんだん大きな動物が着ていくお話で、期待感が持てるような内容である。</t>
    <phoneticPr fontId="15"/>
  </si>
  <si>
    <t>　食いしん坊のウサギが太りすぎて地面に沈んでしまい、地球を通り抜けて反対側の国に行ってしまったというストーリーである。</t>
    <phoneticPr fontId="15"/>
  </si>
  <si>
    <t>　擬人化されたカラフルなイラストで、食べ物のしりとりがどんどんと続いていく内容である。</t>
    <phoneticPr fontId="15"/>
  </si>
  <si>
    <t>　身のまわりにある色々なものが、表現豊かにおしゃべりをしている内容が掲載されている。</t>
    <phoneticPr fontId="15"/>
  </si>
  <si>
    <t>　ひらがなとその文字の入ったことばが簡単な　文にまとめられている。ひらがなや身近なものの名前に親しむことができる内容である。</t>
    <phoneticPr fontId="15"/>
  </si>
  <si>
    <t>　夏目漱石の「吾輩は猫である」から猫のユーモラスな場面を抜粋し、楽しみながら名文に触れることができる内容である。</t>
    <phoneticPr fontId="15"/>
  </si>
  <si>
    <t>　ことばの由来や似ていることばの違いなどが、写真で分かりやすく示された内容である。　　　　</t>
    <rPh sb="5" eb="7">
      <t>ユライ</t>
    </rPh>
    <rPh sb="8" eb="9">
      <t>ニ</t>
    </rPh>
    <rPh sb="16" eb="17">
      <t>チガ</t>
    </rPh>
    <rPh sb="22" eb="24">
      <t>シャシン</t>
    </rPh>
    <rPh sb="25" eb="26">
      <t>ワ</t>
    </rPh>
    <rPh sb="31" eb="32">
      <t>シメ</t>
    </rPh>
    <rPh sb="35" eb="37">
      <t>ナイヨウ</t>
    </rPh>
    <phoneticPr fontId="15"/>
  </si>
  <si>
    <t>　宮沢賢治の作品が一部抜粋という形で紹介されている。各物語とも、人間の良心や、物事の内面をよく見るという一貫したテーマで構成されている。</t>
    <rPh sb="26" eb="27">
      <t>カク</t>
    </rPh>
    <rPh sb="27" eb="29">
      <t>モノガタリ</t>
    </rPh>
    <rPh sb="32" eb="34">
      <t>ニンゲン</t>
    </rPh>
    <rPh sb="35" eb="37">
      <t>リョウシン</t>
    </rPh>
    <rPh sb="39" eb="41">
      <t>モノゴト</t>
    </rPh>
    <rPh sb="42" eb="44">
      <t>ナイメン</t>
    </rPh>
    <rPh sb="47" eb="48">
      <t>ミ</t>
    </rPh>
    <rPh sb="52" eb="54">
      <t>イッカン</t>
    </rPh>
    <rPh sb="60" eb="62">
      <t>コウセイ</t>
    </rPh>
    <phoneticPr fontId="15"/>
  </si>
  <si>
    <t>　運筆の動きを唱えながら書いて、ひらがなを正しく書く練習をする内容になっている。</t>
    <phoneticPr fontId="15"/>
  </si>
  <si>
    <t>　「あ」から「ん」までのひらがな一文字につき、書き順・挿絵付きの用例（韻を踏んだ三行詩）が載っている。大きな文字を指でなぞる練習ができる。</t>
    <phoneticPr fontId="15"/>
  </si>
  <si>
    <t>　ことわざを題材に、文字を書く練習ができる内容である。</t>
    <phoneticPr fontId="15"/>
  </si>
  <si>
    <t>　１から10までの数の順序と 数量が取り扱われている。</t>
    <phoneticPr fontId="15"/>
  </si>
  <si>
    <t>　１から10までの数の順序、数量、筆順が取り扱われている</t>
    <phoneticPr fontId="15"/>
  </si>
  <si>
    <t>　算数の苦手な王子が、まほうでかけ算を消してしまった。なくなった数字を取り戻すために、九九を唱える物語である。</t>
    <phoneticPr fontId="15"/>
  </si>
  <si>
    <t>　時間を知るための道具として時計があることや、暦に関する言葉、表現について取り扱っている。</t>
    <phoneticPr fontId="15"/>
  </si>
  <si>
    <t>　１から10までの数・名数を取り扱っている。</t>
    <phoneticPr fontId="15"/>
  </si>
  <si>
    <t>　生活の中で使われているさまざまな数字について扱っている。</t>
    <phoneticPr fontId="15"/>
  </si>
  <si>
    <t>　１から10までの数を中心に取り上げ、かぞえること、対応させること、順序などを学習させる内容である。</t>
    <phoneticPr fontId="15"/>
  </si>
  <si>
    <t>　「分ける」「半分」の概念を仲良し２人で、身近にあるものを使ってくりひろげ、楽しく学習できる内容である。</t>
    <phoneticPr fontId="15"/>
  </si>
  <si>
    <t>　同じ色と形の車を探したり、条件に合うように道を進んだり、色と形を使った暗号文、立方体の展開を考えて色を考えるなど、実際に作って確かめることもできる内容である。</t>
    <phoneticPr fontId="15"/>
  </si>
  <si>
    <t>　「おおきい」「ちいさい」の概念を理解しやすい内容である。　</t>
    <phoneticPr fontId="15"/>
  </si>
  <si>
    <t>　たし算の導入段階について、具体的に学習がすすめられるような内容である。</t>
    <phoneticPr fontId="15"/>
  </si>
  <si>
    <t>　10までの数をとりあげている。動物の絵をとおして数に興味を持たせる内容である。</t>
    <phoneticPr fontId="15"/>
  </si>
  <si>
    <t>　身近な物の絵と１から10までを対応させて学習する内容である。</t>
    <phoneticPr fontId="15"/>
  </si>
  <si>
    <t>　１から100までの数を扱っている。身近な動物や人、家、車がどのページにも100個描かれていて、それを数える内容である。</t>
    <phoneticPr fontId="15"/>
  </si>
  <si>
    <t>　１から100までの数を扱っている。数字を階数に対応させて、階が上がると数が大きくなることが、絵で分かる内容である。</t>
    <rPh sb="49" eb="50">
      <t>ブン</t>
    </rPh>
    <phoneticPr fontId="15"/>
  </si>
  <si>
    <t>　身近な事物と１から10までの数を対応させ、理解しやすい内容を取り扱っている。</t>
    <phoneticPr fontId="15"/>
  </si>
  <si>
    <t>　１から10までの数字を数える物語である。</t>
    <phoneticPr fontId="15"/>
  </si>
  <si>
    <t>　朝６時から夜８時までを、生活と結び付けて学習する内容である。</t>
    <phoneticPr fontId="15"/>
  </si>
  <si>
    <t>　身近な道具・食べ物・動物の絵で、１から10までの数字を学習させる内容である。</t>
    <phoneticPr fontId="15"/>
  </si>
  <si>
    <t>　「大きい・小さい」の概念を「ぼく」と「おとうさん」の身近な道具を使って、絵で学習できる内容である。</t>
    <phoneticPr fontId="15"/>
  </si>
  <si>
    <t>　１から10までの量としての数を取り扱っている。</t>
    <phoneticPr fontId="15"/>
  </si>
  <si>
    <t>　朝の７時から夜の８時までを生活と結びつけて取り扱っている。</t>
    <phoneticPr fontId="15"/>
  </si>
  <si>
    <t>　１から12までのものを、絵の中から「かぞえる」内容である。</t>
    <phoneticPr fontId="15"/>
  </si>
  <si>
    <t>　絵の中から指示された具体物の個数を数える内容である。</t>
    <phoneticPr fontId="15"/>
  </si>
  <si>
    <t>　同じ形や大きさを理解できるように、具体的に内容を取り扱っている。</t>
    <phoneticPr fontId="15"/>
  </si>
  <si>
    <t>　さんかく、しかく、まる、白、赤、黄など簡単な形と色を取り扱っている。</t>
    <phoneticPr fontId="15"/>
  </si>
  <si>
    <t>　目、口、鼻の数と、位置関係を取り扱っており、ボディーイメージ作りができる内容である。</t>
    <phoneticPr fontId="15"/>
  </si>
  <si>
    <t>　くまたんシリーズで、大好物の食べ物を使って、１から10までの数を学習させる内容である。</t>
    <phoneticPr fontId="15"/>
  </si>
  <si>
    <t>　順序数や数の表し方、初歩的な四則計算、小数や分数について、写真を使って解説している。</t>
    <rPh sb="11" eb="14">
      <t>ショホテキ</t>
    </rPh>
    <rPh sb="30" eb="32">
      <t>シャシン</t>
    </rPh>
    <rPh sb="33" eb="34">
      <t>ツカ</t>
    </rPh>
    <rPh sb="36" eb="38">
      <t>カイセツ</t>
    </rPh>
    <phoneticPr fontId="15"/>
  </si>
  <si>
    <t>　１から10までの数を扱い、数に興味をもつことができる内容となっている。</t>
    <phoneticPr fontId="15"/>
  </si>
  <si>
    <t>　正時、５分ごと、１分ごとの時刻の学習と、身の回りにあるいろいろな形や種類の時計を知らせる内容である。</t>
    <phoneticPr fontId="15"/>
  </si>
  <si>
    <t>　１から10までの数を、事物の写真と対応させて学習する内容である。</t>
    <phoneticPr fontId="15"/>
  </si>
  <si>
    <t>　一の段から順番に、九九を使う場面や覚え方を扱っている。</t>
    <rPh sb="1" eb="2">
      <t>イチ</t>
    </rPh>
    <rPh sb="3" eb="4">
      <t>ダン</t>
    </rPh>
    <rPh sb="6" eb="8">
      <t>ジュンバン</t>
    </rPh>
    <rPh sb="10" eb="12">
      <t>クク</t>
    </rPh>
    <rPh sb="13" eb="14">
      <t>ツカ</t>
    </rPh>
    <rPh sb="15" eb="17">
      <t>バメン</t>
    </rPh>
    <rPh sb="18" eb="19">
      <t>オボ</t>
    </rPh>
    <rPh sb="20" eb="21">
      <t>カタ</t>
    </rPh>
    <rPh sb="22" eb="23">
      <t>アツカ</t>
    </rPh>
    <phoneticPr fontId="15"/>
  </si>
  <si>
    <t>　講演や動物園など興味を持ちやすい場面の中で、数の多い少ないを考えることができる内容である。</t>
    <phoneticPr fontId="15"/>
  </si>
  <si>
    <t>　たし算、ひき算の初歩を、具体物、半具体物を通して分かりやすく取り扱っている。</t>
    <phoneticPr fontId="15"/>
  </si>
  <si>
    <t>　午前１時から夜の12時までの正時を中心に、生活と結びつけながら取り扱っている。</t>
    <phoneticPr fontId="15"/>
  </si>
  <si>
    <t>　親しみやすい動物や日常生活でふれる事物を取り上げ、10までの数の合成・分解を扱っている。</t>
    <phoneticPr fontId="15"/>
  </si>
  <si>
    <t>　登場する動物が１から10までの数と対応することができる内容である。</t>
    <rPh sb="1" eb="3">
      <t>トウジョウ</t>
    </rPh>
    <rPh sb="5" eb="7">
      <t>ドウブツ</t>
    </rPh>
    <rPh sb="16" eb="17">
      <t>カズ</t>
    </rPh>
    <rPh sb="18" eb="20">
      <t>タイオウ</t>
    </rPh>
    <rPh sb="28" eb="30">
      <t>ナイヨウ</t>
    </rPh>
    <phoneticPr fontId="15"/>
  </si>
  <si>
    <t>　動物の絵を１から10まで対応させて学習する内容である。</t>
    <phoneticPr fontId="15"/>
  </si>
  <si>
    <t>　1から100までと０の数・名数を取り扱っている。身近な物の絵で1対1対応や集合、比較を学習できる内容である。</t>
    <phoneticPr fontId="15"/>
  </si>
  <si>
    <t xml:space="preserve">　森の動物を題材とし、１対１対応や、数の多少を量的に比較させる内容である。                   </t>
    <phoneticPr fontId="15"/>
  </si>
  <si>
    <t>　車の絵をとおして、形（まる・さんかく・しかく）と１から10までの数を取り扱っている。</t>
    <phoneticPr fontId="15"/>
  </si>
  <si>
    <t>　２つの物の関係性や比較と、数量について学習することができる内容である。</t>
    <phoneticPr fontId="15"/>
  </si>
  <si>
    <t>　１から10までの数と、ものによって数が色々な呼び方になる内容を扱っている。</t>
    <phoneticPr fontId="15"/>
  </si>
  <si>
    <t>　５までの数を使って、大きい小さいの比較を取り扱った理解しやすい内容である。</t>
    <phoneticPr fontId="15"/>
  </si>
  <si>
    <t>　時計の針を見ながら、分の単位を視覚的にとらえ、何時何分までの時刻が学習できる内容である。</t>
    <phoneticPr fontId="15"/>
  </si>
  <si>
    <t>　絵の大小を比較しながら「もの」の大きさに気づく構成である。</t>
    <phoneticPr fontId="15"/>
  </si>
  <si>
    <t>　形(まる・しかく・さんかく)について理解しやすい内容である。</t>
    <phoneticPr fontId="15"/>
  </si>
  <si>
    <t>　朝の７時から夜の７時までを登場人物たちの生活と結びつけて取り扱っている。</t>
    <phoneticPr fontId="15"/>
  </si>
  <si>
    <t>　１から10までと０の数を取り扱っている。</t>
    <phoneticPr fontId="15"/>
  </si>
  <si>
    <t>　様々な素材で示された１から10までの対象を指先で触れながら確かめ、数に親しむ内容である。また、文とともに点字も併記されている。</t>
    <rPh sb="1" eb="3">
      <t>サマザマ</t>
    </rPh>
    <rPh sb="4" eb="6">
      <t>ソザイ</t>
    </rPh>
    <rPh sb="7" eb="8">
      <t>シメ</t>
    </rPh>
    <rPh sb="19" eb="21">
      <t>タイショウ</t>
    </rPh>
    <rPh sb="22" eb="24">
      <t>ユビサキ</t>
    </rPh>
    <rPh sb="25" eb="26">
      <t>フ</t>
    </rPh>
    <rPh sb="30" eb="31">
      <t>タシ</t>
    </rPh>
    <rPh sb="34" eb="35">
      <t>カズ</t>
    </rPh>
    <rPh sb="36" eb="37">
      <t>シタ</t>
    </rPh>
    <rPh sb="39" eb="41">
      <t>ナイヨウ</t>
    </rPh>
    <rPh sb="48" eb="49">
      <t>ブン</t>
    </rPh>
    <rPh sb="53" eb="55">
      <t>テンジ</t>
    </rPh>
    <rPh sb="56" eb="58">
      <t>ヘイキ</t>
    </rPh>
    <phoneticPr fontId="15"/>
  </si>
  <si>
    <t>　丸・三角・四角・ハート・星の五つの形を扱い、それぞれが型抜きされていて、指先で触れることにより、形を意識できる内容である。</t>
    <rPh sb="1" eb="2">
      <t>マル</t>
    </rPh>
    <rPh sb="3" eb="5">
      <t>サンカク</t>
    </rPh>
    <rPh sb="6" eb="8">
      <t>シカク</t>
    </rPh>
    <rPh sb="13" eb="14">
      <t>ホシ</t>
    </rPh>
    <rPh sb="15" eb="16">
      <t>イツ</t>
    </rPh>
    <rPh sb="18" eb="19">
      <t>カタチ</t>
    </rPh>
    <rPh sb="20" eb="21">
      <t>アツカ</t>
    </rPh>
    <rPh sb="28" eb="30">
      <t>カタヌ</t>
    </rPh>
    <rPh sb="37" eb="39">
      <t>ユビサキ</t>
    </rPh>
    <rPh sb="40" eb="41">
      <t>フ</t>
    </rPh>
    <rPh sb="49" eb="50">
      <t>カタチ</t>
    </rPh>
    <rPh sb="51" eb="53">
      <t>イシキ</t>
    </rPh>
    <rPh sb="56" eb="58">
      <t>ナイヨウ</t>
    </rPh>
    <phoneticPr fontId="15"/>
  </si>
  <si>
    <t>　「なかまあつめ」から、「５までのかず」、「９までのたしざん・ひきざん」、「くりあがり、くりさがりのあるたしざんひきざん」、「２けたのたしざん・ひきざん」までの内容を取り扱っている。</t>
    <phoneticPr fontId="15"/>
  </si>
  <si>
    <t>　「３けたのかず」から、「３けたのたしざん・ひきざん」、「九九」、「４けたのたしざん・ひきざん」、「長さやかさの単位 cm、m、mm、dℓ」までの内容を取り扱っている。</t>
    <phoneticPr fontId="15"/>
  </si>
  <si>
    <t>　「かけ算、わり算」から、「重さや長さの単位 kg、km」「三角形、四角形」、「時間」、「角度」、「小数」までの内容を取り扱っている。</t>
    <phoneticPr fontId="15"/>
  </si>
  <si>
    <t>　身の回りにある色々な具体物を、比べたり測ったりしながら、測定の基礎を育てる内容である。</t>
    <phoneticPr fontId="15"/>
  </si>
  <si>
    <t>　０の説明も含めた100までの数や、数の大小関係も取り扱われている。</t>
    <phoneticPr fontId="15"/>
  </si>
  <si>
    <t>　１から10までの数を扱い、登場するいもむしが10匹から１匹ずつ順に減っていくストーリーである。</t>
    <rPh sb="9" eb="10">
      <t>カズ</t>
    </rPh>
    <rPh sb="11" eb="12">
      <t>アツカ</t>
    </rPh>
    <rPh sb="14" eb="16">
      <t>トウジョウ</t>
    </rPh>
    <rPh sb="25" eb="26">
      <t>ピキ</t>
    </rPh>
    <rPh sb="29" eb="30">
      <t>ピキ</t>
    </rPh>
    <rPh sb="32" eb="33">
      <t>ジュン</t>
    </rPh>
    <rPh sb="34" eb="35">
      <t>ヘ</t>
    </rPh>
    <phoneticPr fontId="15"/>
  </si>
  <si>
    <t>　１～10までの数の数え方から、足し算・引き算までの内容を取り扱っている。</t>
    <rPh sb="8" eb="9">
      <t>スウ</t>
    </rPh>
    <rPh sb="10" eb="11">
      <t>カゾ</t>
    </rPh>
    <rPh sb="12" eb="13">
      <t>カタ</t>
    </rPh>
    <rPh sb="16" eb="17">
      <t>タ</t>
    </rPh>
    <rPh sb="18" eb="19">
      <t>ザン</t>
    </rPh>
    <rPh sb="20" eb="21">
      <t>ヒ</t>
    </rPh>
    <rPh sb="22" eb="23">
      <t>ザン</t>
    </rPh>
    <rPh sb="26" eb="28">
      <t>ナイヨウ</t>
    </rPh>
    <rPh sb="29" eb="30">
      <t>ト</t>
    </rPh>
    <rPh sb="31" eb="32">
      <t>アツカ</t>
    </rPh>
    <phoneticPr fontId="15"/>
  </si>
  <si>
    <t>　１から５までの数を取り扱い、動物や食べ物を数えることで、楽しく数を学ぶことができる内容である。</t>
    <rPh sb="8" eb="9">
      <t>カズ</t>
    </rPh>
    <rPh sb="10" eb="11">
      <t>ト</t>
    </rPh>
    <rPh sb="12" eb="13">
      <t>アツカ</t>
    </rPh>
    <rPh sb="15" eb="17">
      <t>ドウブツ</t>
    </rPh>
    <rPh sb="18" eb="19">
      <t>タ</t>
    </rPh>
    <rPh sb="20" eb="21">
      <t>モノ</t>
    </rPh>
    <rPh sb="22" eb="23">
      <t>カゾ</t>
    </rPh>
    <rPh sb="29" eb="30">
      <t>タノ</t>
    </rPh>
    <rPh sb="32" eb="33">
      <t>カズ</t>
    </rPh>
    <rPh sb="34" eb="35">
      <t>マナ</t>
    </rPh>
    <rPh sb="42" eb="44">
      <t>ナイヨウ</t>
    </rPh>
    <phoneticPr fontId="15"/>
  </si>
  <si>
    <t xml:space="preserve"> 丸・三角・四角など簡単な形を取り扱っている。</t>
    <phoneticPr fontId="15"/>
  </si>
  <si>
    <t xml:space="preserve">  子どもの目線で、体について知りたいことを、博士に質問する形式で読み進めていくことができる。体内の様子をわかりやすいイラストで説明している。</t>
    <phoneticPr fontId="15"/>
  </si>
  <si>
    <t xml:space="preserve">  子どもの目線で、元気に過ごすための生活習慣について、コーチに質問する形式で読み進めていくことができる。活動の様子をわかりやすいイラストで説明している。</t>
    <phoneticPr fontId="15"/>
  </si>
  <si>
    <t xml:space="preserve">  子どもにとって身近な体験を通して、自分の体に関心を持つとともに、健康について考えることができる内容である。</t>
    <phoneticPr fontId="15"/>
  </si>
  <si>
    <t xml:space="preserve">  犬の目線を通して一つの家族の構成を説明している。</t>
    <phoneticPr fontId="15"/>
  </si>
  <si>
    <t xml:space="preserve">  食べ物の名前に関するなぞなぞを考えながら読み進めることができる内容である。</t>
    <phoneticPr fontId="15"/>
  </si>
  <si>
    <t xml:space="preserve">  家族や身近な人たちとかかわり合いながら、一日の生活の中で必要な基本的生活習慣が身につくような内容である。</t>
    <phoneticPr fontId="15"/>
  </si>
  <si>
    <t xml:space="preserve">  一年の季節の流れやそれにともなう行事を、子どもの興味・関心が広がるように取り上げている。</t>
    <phoneticPr fontId="15"/>
  </si>
  <si>
    <t xml:space="preserve">  片付けの苦手な子どもが魔法使いに玩具にされることで、玩具の気持ちを知り、片付けのルールが学べる内容である。</t>
    <rPh sb="15" eb="16">
      <t>ツカ</t>
    </rPh>
    <phoneticPr fontId="15"/>
  </si>
  <si>
    <t xml:space="preserve">  公園でのブランコ遊びを通して、ルールを守って友達と一緒に遊ぶ楽しさが描かれている。</t>
    <phoneticPr fontId="15"/>
  </si>
  <si>
    <t xml:space="preserve">  数多くの動物が取り上げられており、動物の鳴き声などを想像しながら読むことができる内容である。</t>
    <phoneticPr fontId="15"/>
  </si>
  <si>
    <t xml:space="preserve">  親しみやすい動物が取り上げられ、排泄への意識、関心を持つのに適した内容である。</t>
    <phoneticPr fontId="15"/>
  </si>
  <si>
    <t xml:space="preserve">  日常生活の様々な場面を取り上げ、基本的な生活習慣を身につけられる内容である。</t>
    <phoneticPr fontId="15"/>
  </si>
  <si>
    <t xml:space="preserve">  親しみやすい動物を取り上げ、かくれんぼ遊びの話を楽しく読み進められる内容である。</t>
    <phoneticPr fontId="15"/>
  </si>
  <si>
    <t xml:space="preserve">  子どもが歯磨きの大切さを認識しやすいように、わかりやすく描かれている。比喩的に歯磨きをとらえており、親しみやすい内容となっている。</t>
    <phoneticPr fontId="15"/>
  </si>
  <si>
    <t xml:space="preserve">  一日の生活の様々な場面に必要なあいさつ言葉が身につけられる内容である。しかけも楽しむことができる。</t>
    <phoneticPr fontId="15"/>
  </si>
  <si>
    <t xml:space="preserve">  次々動物が木陰に入れて欲しいと来るのを「いいよいいよ」とおばあちゃんが入れてあげ、最後は自分が飛び出してしまい、その後の結末がユーモラスな内容である。</t>
    <phoneticPr fontId="15"/>
  </si>
  <si>
    <t xml:space="preserve">  パンツを一人ではけない主人公が、動物たちとの出会いを動機付けにし、一人ではけるようになるまでの過程を書いた内容である。</t>
    <phoneticPr fontId="15"/>
  </si>
  <si>
    <t xml:space="preserve">  子どもに馴染みのあるキャラクターを通して、手の洗い方が楽しく学べる内容である。</t>
    <phoneticPr fontId="15"/>
  </si>
  <si>
    <t xml:space="preserve">  小学校１年生になる前、なった後の子どもに向けて様々な生活習慣やマナー、ルールなどが紹介されている。</t>
    <phoneticPr fontId="15"/>
  </si>
  <si>
    <t xml:space="preserve">  横断歩道の渡り方、信号機の見方、道路遊びの危険性、自転車の乗り方等が示されている。</t>
    <phoneticPr fontId="15"/>
  </si>
  <si>
    <t>　子どもの好きな泥遊びを通して、けんかや仲直りをする様子を描いている。</t>
    <phoneticPr fontId="15"/>
  </si>
  <si>
    <t>　日頃使っていたり見ていたりしている身近な生活用具がわかりやすいイラストで紹介されている。</t>
    <phoneticPr fontId="15"/>
  </si>
  <si>
    <t>　ホットケーキを作る過程をたどりながら、子どもと一緒に楽しめる内容である。</t>
    <phoneticPr fontId="15"/>
  </si>
  <si>
    <t>　20の場面にわけて、食事についての基本動作やマナーについての動作を、イラストを多く使用し、わかりやすく説明されている。</t>
    <phoneticPr fontId="15"/>
  </si>
  <si>
    <t>　日常生活の中で手洗いを欠かさないあらいぐまと他の動物の手を見比べ、目に見えないばい菌の存在と手洗いの大切さがわかる内容である。</t>
    <rPh sb="1" eb="5">
      <t>ニチジョウセイカツ</t>
    </rPh>
    <rPh sb="6" eb="7">
      <t>ナカ</t>
    </rPh>
    <rPh sb="42" eb="43">
      <t>キン</t>
    </rPh>
    <rPh sb="44" eb="46">
      <t>ソンザイ</t>
    </rPh>
    <phoneticPr fontId="15"/>
  </si>
  <si>
    <t>　石や水、光、音、風などを利用して遊んだり、作ったりする中で、創造力を育てる内容である。</t>
    <phoneticPr fontId="15"/>
  </si>
  <si>
    <t>　外で遊ぶときに必要な挨拶を紹介している。場面ごとに掲載されており、理解しやすいものとなっている。</t>
    <phoneticPr fontId="15"/>
  </si>
  <si>
    <t>　１年の季節の移り変わりの中で、どのような草花や木が生育しているのかを理解することができる内容となっている。</t>
    <phoneticPr fontId="15"/>
  </si>
  <si>
    <t>　一年の季節の流れを、動物や鳥、虫などの生活を通して学ぶことができる内容である。</t>
    <phoneticPr fontId="15"/>
  </si>
  <si>
    <t>　身の回りのものを取り上げ、人の行動や、やさしさを知ることができる内容である。子犬をさがす過程を、親しみやすい動物や、生活道具を次々に登場させることで、楽しく描いている。</t>
    <phoneticPr fontId="15"/>
  </si>
  <si>
    <t>　初めて経験する学校生活を取りあげた絵本である。</t>
    <phoneticPr fontId="15"/>
  </si>
  <si>
    <t>　田植えの前の段階から、お米ができるまでを、豊富な写真で紹介されている。身近なお米を通じ、、自然とのかかわりについて関心を深めることができる内容である。</t>
    <phoneticPr fontId="15"/>
  </si>
  <si>
    <t>　牛から搾られた牛乳が、クリームやバターになるまでを、豊富な写真で紹介されている。身近な牛乳を通じ、自然とのかかわりについて関心を深めることができる内容である。</t>
    <phoneticPr fontId="15"/>
  </si>
  <si>
    <t>　身近な動物が登場し、どのように寝ているのかがわかりやすいイラストで紹介されている。</t>
    <phoneticPr fontId="15"/>
  </si>
  <si>
    <t>　日常生活における入浴の様子を、親子のほのぼのとした雰囲気を通して取り扱った内容である。</t>
    <phoneticPr fontId="15"/>
  </si>
  <si>
    <t>　親しみやすい動物をとりあげ、たまごから生まれる驚きを表現している。</t>
    <phoneticPr fontId="15"/>
  </si>
  <si>
    <t>　身近な野菜を輪切りにして型押しを楽しむ内容である。</t>
    <phoneticPr fontId="15"/>
  </si>
  <si>
    <t>　ばばばあちゃんと子どもたちがはっぱを集め、やきいもを作る様子が描かれている。さつまいもだけでなく、いろいろなおやつや果物なども焼いてみるおもしろさもある。</t>
    <phoneticPr fontId="15"/>
  </si>
  <si>
    <t>　身近な果物を取り上げた親しみやすい絵本である。</t>
    <phoneticPr fontId="15"/>
  </si>
  <si>
    <t>　野山の１年間の自然の変化や、その季節の植物や動物、特に昆虫などの名前と特徴を知ることができる。</t>
    <phoneticPr fontId="15"/>
  </si>
  <si>
    <t>　はみがきの大切さがわかりやすい言葉と柔らかいタッチの絵で表現されている。</t>
    <rPh sb="16" eb="18">
      <t>コトバ</t>
    </rPh>
    <phoneticPr fontId="15"/>
  </si>
  <si>
    <t>　主人公の女の子が一人で電車に乗っておばあちゃんに会いに行く物語で、途中、様々な動物が登場する。乗り物に乗ってお出かけするのが楽しくなる内容である。</t>
    <rPh sb="1" eb="4">
      <t>シュジンコウ</t>
    </rPh>
    <rPh sb="5" eb="6">
      <t>オンナ</t>
    </rPh>
    <rPh sb="7" eb="8">
      <t>コ</t>
    </rPh>
    <rPh sb="9" eb="11">
      <t>ヒトリ</t>
    </rPh>
    <rPh sb="12" eb="14">
      <t>デンシャ</t>
    </rPh>
    <rPh sb="15" eb="16">
      <t>ノ</t>
    </rPh>
    <rPh sb="25" eb="26">
      <t>ア</t>
    </rPh>
    <rPh sb="28" eb="29">
      <t>イ</t>
    </rPh>
    <rPh sb="30" eb="32">
      <t>モノガタリ</t>
    </rPh>
    <rPh sb="34" eb="36">
      <t>トチュウ</t>
    </rPh>
    <rPh sb="37" eb="39">
      <t>サマザマ</t>
    </rPh>
    <rPh sb="40" eb="42">
      <t>ドウブツ</t>
    </rPh>
    <rPh sb="43" eb="45">
      <t>トウジョウ</t>
    </rPh>
    <rPh sb="48" eb="49">
      <t>ノ</t>
    </rPh>
    <rPh sb="50" eb="51">
      <t>モノ</t>
    </rPh>
    <rPh sb="52" eb="53">
      <t>ノ</t>
    </rPh>
    <rPh sb="56" eb="57">
      <t>デ</t>
    </rPh>
    <rPh sb="63" eb="64">
      <t>タノ</t>
    </rPh>
    <rPh sb="68" eb="70">
      <t>ナイヨウ</t>
    </rPh>
    <phoneticPr fontId="15"/>
  </si>
  <si>
    <t>　風車、空気砲、噴水などのおもちゃ作りを通して、自然に親しみながら科学のおもしろさが学べる内容である。</t>
    <rPh sb="8" eb="10">
      <t>フンスイ</t>
    </rPh>
    <phoneticPr fontId="15"/>
  </si>
  <si>
    <t>　パンの車両に野菜が順番に形を変え、挟まり、サンドイッチの電車になる楽しいストーリーで、野菜など身近な食べ物に興味を持つことができる内容である。</t>
    <rPh sb="4" eb="6">
      <t>シャリョウ</t>
    </rPh>
    <rPh sb="7" eb="9">
      <t>ヤサイ</t>
    </rPh>
    <rPh sb="10" eb="12">
      <t>ジュンバン</t>
    </rPh>
    <rPh sb="13" eb="14">
      <t>カタチ</t>
    </rPh>
    <rPh sb="15" eb="16">
      <t>カ</t>
    </rPh>
    <rPh sb="18" eb="19">
      <t>ハサ</t>
    </rPh>
    <rPh sb="29" eb="31">
      <t>デンシャ</t>
    </rPh>
    <rPh sb="34" eb="35">
      <t>タノ</t>
    </rPh>
    <rPh sb="44" eb="46">
      <t>ヤサイ</t>
    </rPh>
    <rPh sb="48" eb="50">
      <t>ミジカ</t>
    </rPh>
    <rPh sb="51" eb="52">
      <t>タ</t>
    </rPh>
    <rPh sb="53" eb="54">
      <t>モノ</t>
    </rPh>
    <rPh sb="55" eb="57">
      <t>キョウミ</t>
    </rPh>
    <rPh sb="58" eb="59">
      <t>モ</t>
    </rPh>
    <rPh sb="66" eb="68">
      <t>ナイヨウ</t>
    </rPh>
    <phoneticPr fontId="15"/>
  </si>
  <si>
    <t>　ともだちをつくるためには、人との関わりをとおして、相手を理解し、自分を知ることが大切であることを取りあげた内容である。</t>
    <phoneticPr fontId="15"/>
  </si>
  <si>
    <t>　みんなで遠足に行って、楽しい一日を過ごしたことが分かりやすく描かれている。</t>
    <rPh sb="31" eb="32">
      <t>エガ</t>
    </rPh>
    <phoneticPr fontId="15"/>
  </si>
  <si>
    <t>　お母さんとの買い物を通して、身近な店と品物を紹介しつつ、「お手伝い」の大変さと喜びが描かれている。</t>
    <phoneticPr fontId="15"/>
  </si>
  <si>
    <t>　清掃車・フォークリフト・トラック・飛行機等の乗り物がイラストで分かりやすく紹介されている。</t>
    <phoneticPr fontId="15"/>
  </si>
  <si>
    <t>　くらしの中で活躍する車が、写真と解説付きで紹介されている。</t>
    <phoneticPr fontId="15"/>
  </si>
  <si>
    <t>　50音の一文字ずつに対応したのりものが見開きで紹介されている。</t>
    <phoneticPr fontId="15"/>
  </si>
  <si>
    <t>　まんまる家族の中にしかくい子どもが生まれる。友だちとの違いを認められ楽しく過ごすまでを描いている。</t>
    <phoneticPr fontId="15"/>
  </si>
  <si>
    <t>　地理・歴史・文化・社会・経済などわかりやすいイラストで解説されており、時事問題も取り扱われている。</t>
    <phoneticPr fontId="15"/>
  </si>
  <si>
    <t>　日本と世界の国々の違いについて、イラストや写真を使って、自然や文化など様々な観点から分かりやすく図解されている。</t>
    <rPh sb="1" eb="3">
      <t>ニホン</t>
    </rPh>
    <rPh sb="4" eb="6">
      <t>セカイ</t>
    </rPh>
    <rPh sb="7" eb="9">
      <t>クニグニ</t>
    </rPh>
    <rPh sb="10" eb="11">
      <t>チガ</t>
    </rPh>
    <rPh sb="22" eb="24">
      <t>シャシン</t>
    </rPh>
    <rPh sb="25" eb="26">
      <t>ツカ</t>
    </rPh>
    <rPh sb="29" eb="31">
      <t>シゼン</t>
    </rPh>
    <rPh sb="32" eb="34">
      <t>ブンカ</t>
    </rPh>
    <rPh sb="36" eb="38">
      <t>サマザマ</t>
    </rPh>
    <rPh sb="39" eb="41">
      <t>カンテン</t>
    </rPh>
    <rPh sb="43" eb="44">
      <t>ワ</t>
    </rPh>
    <rPh sb="49" eb="51">
      <t>ズカイ</t>
    </rPh>
    <phoneticPr fontId="15"/>
  </si>
  <si>
    <t>　日本の地図が地方別にカラーで描かれていて、川、山、道路、線路などの比較表があり、分かりやすい。</t>
    <rPh sb="41" eb="42">
      <t>ブン</t>
    </rPh>
    <phoneticPr fontId="15"/>
  </si>
  <si>
    <t>　世界の地図が地域別にカラーで描かれていて、山、川、湖、海、時差の説明もあり、分かりやすい。</t>
    <phoneticPr fontId="15"/>
  </si>
  <si>
    <t>　たくさんの身近な野菜・果物について、写真や図を用い、種類ごとに分けて分かりやすく紹介している。</t>
    <rPh sb="35" eb="36">
      <t>ブン</t>
    </rPh>
    <phoneticPr fontId="15"/>
  </si>
  <si>
    <t>　水がどこから来てどこに行くのか。海から始まり、雨、川、下水などについてふれ分かりやすく描いている。</t>
    <phoneticPr fontId="15"/>
  </si>
  <si>
    <t>　地震や台風、大雪など身近な自然災害を題材としている。様々な場面での防災方法について、イラストで紹介されている。</t>
    <rPh sb="1" eb="3">
      <t>ジシン</t>
    </rPh>
    <rPh sb="4" eb="6">
      <t>タイフウ</t>
    </rPh>
    <rPh sb="7" eb="9">
      <t>オオユキ</t>
    </rPh>
    <rPh sb="11" eb="13">
      <t>ミジカ</t>
    </rPh>
    <rPh sb="14" eb="16">
      <t>シゼン</t>
    </rPh>
    <rPh sb="16" eb="18">
      <t>サイガイ</t>
    </rPh>
    <rPh sb="19" eb="21">
      <t>ダイザイ</t>
    </rPh>
    <rPh sb="27" eb="29">
      <t>サマザマ</t>
    </rPh>
    <rPh sb="30" eb="32">
      <t>バメン</t>
    </rPh>
    <rPh sb="34" eb="36">
      <t>ボウサイ</t>
    </rPh>
    <rPh sb="36" eb="38">
      <t>ホウホウ</t>
    </rPh>
    <rPh sb="48" eb="50">
      <t>ショウカイ</t>
    </rPh>
    <phoneticPr fontId="15"/>
  </si>
  <si>
    <t>　47都道府県にだじゃれを用いて、リズミカルに都道府県を学習できる内容である。また、各都道府県の名産物や観光地などについても、イラストで描かれている。</t>
    <phoneticPr fontId="15"/>
  </si>
  <si>
    <t>　世界中には自分たちの知らない様々な人々がいる。そこに住み、働き、遊び、生活している様子が明るく柔らかいタッチのイラストで描かれている。</t>
    <phoneticPr fontId="15"/>
  </si>
  <si>
    <t>　季節の移り変わりと山から海への電車の旅　が、イラストと文で描かれている。</t>
    <phoneticPr fontId="15"/>
  </si>
  <si>
    <t>　消防署にある車の種類や消防署の仕事、そこで働く人々のようすがまとめられている。</t>
    <phoneticPr fontId="15"/>
  </si>
  <si>
    <t>　28種類という多種に及ぶ職業について、どうしたらなれるか・適性など、インタビュー形式を交えて詳しく紹介している。</t>
    <phoneticPr fontId="15"/>
  </si>
  <si>
    <t>　実際の風景と地図記号を対応させて描いているので分かりやすい。</t>
    <phoneticPr fontId="15"/>
  </si>
  <si>
    <t>　文章だけの記述では理解されにくい日本の歴史を分かりやすく解説し図解している。</t>
    <phoneticPr fontId="15"/>
  </si>
  <si>
    <t>　世界各地の「食の文化」が紹介された写真記録集である。</t>
    <phoneticPr fontId="15"/>
  </si>
  <si>
    <t>　日常生活の中での「おつかい」を取り上げて短い物語に仕上げている。</t>
    <phoneticPr fontId="15"/>
  </si>
  <si>
    <t>　歩行者として守るべき交通ルールを物語の中で平易に説明している。</t>
    <phoneticPr fontId="15"/>
  </si>
  <si>
    <t>　町を探検して見つけたいろいろな店や働く人々のようすをくわしく紹介している。</t>
    <phoneticPr fontId="15"/>
  </si>
  <si>
    <t>　子どもが日常の生活の中で触れることの多い、魚屋と八百屋の様子を精密な絵によって、分かりやすく描いている。</t>
    <phoneticPr fontId="15"/>
  </si>
  <si>
    <t>　沖縄の小学生の詩をもとにした絵本で、平和の尊さを感じることができる内容である。</t>
    <rPh sb="1" eb="3">
      <t>オキナワ</t>
    </rPh>
    <rPh sb="4" eb="7">
      <t>ショウガクセイ</t>
    </rPh>
    <rPh sb="8" eb="9">
      <t>シ</t>
    </rPh>
    <rPh sb="15" eb="17">
      <t>エホン</t>
    </rPh>
    <rPh sb="19" eb="21">
      <t>ヘイワ</t>
    </rPh>
    <rPh sb="22" eb="23">
      <t>トウト</t>
    </rPh>
    <rPh sb="25" eb="26">
      <t>カン</t>
    </rPh>
    <rPh sb="34" eb="36">
      <t>ナイヨウ</t>
    </rPh>
    <phoneticPr fontId="15"/>
  </si>
  <si>
    <t>　農産物別に生産地をベスト10で発表し、都道府県別に特産物を紹介するなど、食べものを中心として各都道府県を紹介している</t>
    <phoneticPr fontId="15"/>
  </si>
  <si>
    <t>　パン屋、豆腐屋、花屋など身近にある店が多く描かれており、たくさんの種類の品物がイラストで紹介されている。</t>
    <phoneticPr fontId="15"/>
  </si>
  <si>
    <t>　世界の様々な国の人々の暮らしや文化、慣習などが多数紹介されている。</t>
    <phoneticPr fontId="15"/>
  </si>
  <si>
    <t>　現在の自分を起点にして時をどんどんさかのぼることにより、時代の移り変わりが分かりやすく描かれている。</t>
    <phoneticPr fontId="15"/>
  </si>
  <si>
    <t>　「雷」「大雨」「大地震」などの自然災害や「ＰＭ2.5」「熱中症」などについて、分かりやすく説明されている。</t>
    <rPh sb="40" eb="41">
      <t>ブン</t>
    </rPh>
    <phoneticPr fontId="15"/>
  </si>
  <si>
    <t xml:space="preserve">  太陽系の惑星について、写真を中心に分かりやすく紹介されている。</t>
    <phoneticPr fontId="15"/>
  </si>
  <si>
    <t xml:space="preserve">  ヒトの体の成長のようすと体の各器官のしくみ、はたらきを説明している。</t>
    <phoneticPr fontId="15"/>
  </si>
  <si>
    <t xml:space="preserve">  身近な野菜の植え方、育て方が絵を中心に丁寧に紹介されている。</t>
    <phoneticPr fontId="15"/>
  </si>
  <si>
    <t xml:space="preserve">  季節にそって作られる野菜のすがたを親しみやすい絵で表現している。</t>
    <phoneticPr fontId="15"/>
  </si>
  <si>
    <t xml:space="preserve">  身近な所にはえている植物を、そこに見られる昆虫などもあわせて、美しい絵で紹介している。</t>
    <phoneticPr fontId="15"/>
  </si>
  <si>
    <t xml:space="preserve">  身近にある水をテーマにした不思議や遊びを分かりやすく紹介している。</t>
    <phoneticPr fontId="15"/>
  </si>
  <si>
    <t xml:space="preserve">  身近であるが、難しいイメージのある重さについて遊びをとおして、楽しく、分かりやすく紹介している。</t>
    <phoneticPr fontId="15"/>
  </si>
  <si>
    <t xml:space="preserve">  全国の動物園で見ることのできる動物が、実物大の鮮明な写真で掲載されている。</t>
    <phoneticPr fontId="15"/>
  </si>
  <si>
    <t xml:space="preserve">  生活の中にあるおもしろい実験が、分かりやすく紹介されている。</t>
    <phoneticPr fontId="15"/>
  </si>
  <si>
    <t xml:space="preserve">  実際の星座を観察するために、主な星座の探し方や星座にまつわる神話が分かりやすく紹介されている。</t>
    <rPh sb="2" eb="4">
      <t>ジッサイ</t>
    </rPh>
    <rPh sb="5" eb="7">
      <t>セイザ</t>
    </rPh>
    <rPh sb="8" eb="10">
      <t>カンサツ</t>
    </rPh>
    <rPh sb="16" eb="17">
      <t>オモ</t>
    </rPh>
    <rPh sb="18" eb="20">
      <t>セイザ</t>
    </rPh>
    <rPh sb="21" eb="22">
      <t>サガ</t>
    </rPh>
    <rPh sb="23" eb="24">
      <t>カタ</t>
    </rPh>
    <rPh sb="25" eb="27">
      <t>セイザ</t>
    </rPh>
    <rPh sb="32" eb="34">
      <t>シンワ</t>
    </rPh>
    <rPh sb="35" eb="36">
      <t>ワ</t>
    </rPh>
    <rPh sb="41" eb="43">
      <t>ショウカイ</t>
    </rPh>
    <phoneticPr fontId="15"/>
  </si>
  <si>
    <t xml:space="preserve">  身近な野菜が、鮮明で簡潔に紹介されている。</t>
    <phoneticPr fontId="15"/>
  </si>
  <si>
    <t xml:space="preserve">  名前が50音のすべてから始まる恐竜が、カラフルで迫力ある絵で紹介されている。</t>
    <phoneticPr fontId="15"/>
  </si>
  <si>
    <t xml:space="preserve">  身のまわりの水について、絵で分かりやすく紹介されている。</t>
    <rPh sb="2" eb="3">
      <t>ミ</t>
    </rPh>
    <rPh sb="8" eb="9">
      <t>ミズ</t>
    </rPh>
    <rPh sb="14" eb="15">
      <t>エ</t>
    </rPh>
    <rPh sb="16" eb="17">
      <t>ワ</t>
    </rPh>
    <rPh sb="22" eb="24">
      <t>ショウカイ</t>
    </rPh>
    <phoneticPr fontId="15"/>
  </si>
  <si>
    <t xml:space="preserve">  地球46億年の歴史を振り返り、地球が引き起こす様々な現象の仕組みについて分かりやすく紹介されている。</t>
    <rPh sb="2" eb="4">
      <t>チキュウ</t>
    </rPh>
    <rPh sb="6" eb="8">
      <t>オクネン</t>
    </rPh>
    <rPh sb="9" eb="11">
      <t>レキシ</t>
    </rPh>
    <rPh sb="12" eb="13">
      <t>フ</t>
    </rPh>
    <rPh sb="14" eb="15">
      <t>カエ</t>
    </rPh>
    <rPh sb="17" eb="19">
      <t>チキュウ</t>
    </rPh>
    <rPh sb="20" eb="21">
      <t>ヒ</t>
    </rPh>
    <rPh sb="22" eb="23">
      <t>オ</t>
    </rPh>
    <rPh sb="25" eb="27">
      <t>サマザマ</t>
    </rPh>
    <rPh sb="28" eb="30">
      <t>ゲンショウ</t>
    </rPh>
    <rPh sb="31" eb="33">
      <t>シク</t>
    </rPh>
    <rPh sb="38" eb="39">
      <t>ワ</t>
    </rPh>
    <rPh sb="44" eb="46">
      <t>ショウカイ</t>
    </rPh>
    <phoneticPr fontId="15"/>
  </si>
  <si>
    <t xml:space="preserve">  身近な野原や空き地、家や庭にあるものを使った観察などを紹介している。自然のもの、人工物などに触れることで、体験をとおして学べるような内容である。</t>
    <phoneticPr fontId="15"/>
  </si>
  <si>
    <t xml:space="preserve">  身のまわりの不思議について写真と絵で紹介されている。</t>
    <rPh sb="2" eb="3">
      <t>ミ</t>
    </rPh>
    <rPh sb="8" eb="11">
      <t>フシギ</t>
    </rPh>
    <rPh sb="15" eb="17">
      <t>シャシン</t>
    </rPh>
    <rPh sb="18" eb="19">
      <t>エ</t>
    </rPh>
    <rPh sb="20" eb="22">
      <t>ショウカイ</t>
    </rPh>
    <phoneticPr fontId="15"/>
  </si>
  <si>
    <t xml:space="preserve">  野菜や果物の種類とつくり方、農家の仕事のようすなど野菜や果物について幅広く紹介している。</t>
    <phoneticPr fontId="15"/>
  </si>
  <si>
    <t xml:space="preserve">  身近に見つけることのできる昆虫を中心に、自然の中での様子やまた飼い方を分かりやすくまとめている。</t>
    <phoneticPr fontId="15"/>
  </si>
  <si>
    <t xml:space="preserve">  池や川に住む生き物の種類や生活、育ち方を分かりやすく紹介している。</t>
    <phoneticPr fontId="15"/>
  </si>
  <si>
    <t xml:space="preserve">  海に住むたくさんの生き物をカラフルな絵や鮮明な写真で興味深く紹介している。</t>
    <phoneticPr fontId="15"/>
  </si>
  <si>
    <t xml:space="preserve">  虫や魚、小動物などの身近な生き物の飼い方を理解することができる内容となっている。</t>
    <phoneticPr fontId="15"/>
  </si>
  <si>
    <t xml:space="preserve">  ヒトの身体の骨格、内臓、諸器官の名称や形態、位置とその働きやしくみについて分かりやすく紹介している。</t>
    <phoneticPr fontId="15"/>
  </si>
  <si>
    <t xml:space="preserve">  動物園で飼われている動物の生活の様子や飼育係の人々の世話の様子を紹介している。</t>
    <phoneticPr fontId="15"/>
  </si>
  <si>
    <t xml:space="preserve">  身近な植物を写真や絵で示し理解しやすく、興味をもつことができるよう取り扱われている。</t>
    <phoneticPr fontId="15"/>
  </si>
  <si>
    <t xml:space="preserve">  からだの仕組みについて興味関心を持たせる内容となっている。</t>
    <phoneticPr fontId="15"/>
  </si>
  <si>
    <t>　一晩のうちに移り変わりゆく夜空の星を物語の中で学べる内容である。</t>
    <rPh sb="1" eb="3">
      <t>ヒトバン</t>
    </rPh>
    <rPh sb="7" eb="8">
      <t>ウツ</t>
    </rPh>
    <rPh sb="9" eb="10">
      <t>カ</t>
    </rPh>
    <rPh sb="14" eb="16">
      <t>ヨゾラ</t>
    </rPh>
    <rPh sb="17" eb="18">
      <t>ホシ</t>
    </rPh>
    <rPh sb="19" eb="21">
      <t>モノガタリ</t>
    </rPh>
    <rPh sb="22" eb="23">
      <t>ナカ</t>
    </rPh>
    <rPh sb="24" eb="25">
      <t>マナ</t>
    </rPh>
    <rPh sb="27" eb="29">
      <t>ナイヨウ</t>
    </rPh>
    <phoneticPr fontId="15"/>
  </si>
  <si>
    <t xml:space="preserve"> </t>
    <phoneticPr fontId="15"/>
  </si>
  <si>
    <t xml:space="preserve">  夏の季節にみられるさまざまな種類の虫を中心に、細やかな美しい絵で紹介している。</t>
    <phoneticPr fontId="15"/>
  </si>
  <si>
    <r>
      <t>　気温や場所によって変化する水の三態について</t>
    </r>
    <r>
      <rPr>
        <b/>
        <sz val="18"/>
        <rFont val="ＭＳ 明朝"/>
        <family val="1"/>
        <charset val="128"/>
      </rPr>
      <t>、</t>
    </r>
    <r>
      <rPr>
        <b/>
        <sz val="18"/>
        <color theme="1"/>
        <rFont val="ＭＳ 明朝"/>
        <family val="1"/>
        <charset val="128"/>
      </rPr>
      <t>絵と文で分かりやすく紹介されている。</t>
    </r>
    <rPh sb="1" eb="3">
      <t>キオン</t>
    </rPh>
    <rPh sb="4" eb="6">
      <t>バショ</t>
    </rPh>
    <rPh sb="10" eb="12">
      <t>ヘンカ</t>
    </rPh>
    <rPh sb="14" eb="15">
      <t>ミズ</t>
    </rPh>
    <rPh sb="16" eb="17">
      <t>サン</t>
    </rPh>
    <rPh sb="17" eb="18">
      <t>タイ</t>
    </rPh>
    <rPh sb="23" eb="24">
      <t>エ</t>
    </rPh>
    <rPh sb="25" eb="26">
      <t>ブン</t>
    </rPh>
    <rPh sb="27" eb="28">
      <t>ワ</t>
    </rPh>
    <rPh sb="33" eb="35">
      <t>ショウカイ</t>
    </rPh>
    <phoneticPr fontId="15"/>
  </si>
  <si>
    <t xml:space="preserve">  身近にある野菜を大きな絵で示し、興味をもたせるような内容となっている。</t>
    <phoneticPr fontId="15"/>
  </si>
  <si>
    <t xml:space="preserve">  身近にある野菜の断面を切り絵風のモノクロやカラーで表現している。</t>
    <rPh sb="10" eb="12">
      <t>ダンメン</t>
    </rPh>
    <rPh sb="13" eb="14">
      <t>キ</t>
    </rPh>
    <rPh sb="15" eb="17">
      <t>エフウ</t>
    </rPh>
    <rPh sb="27" eb="29">
      <t>ヒョウゲン</t>
    </rPh>
    <phoneticPr fontId="15"/>
  </si>
  <si>
    <t xml:space="preserve">  身近な果物が、モノクロとカラーで、外観と断面の両方から紹介されている。</t>
    <phoneticPr fontId="15"/>
  </si>
  <si>
    <t xml:space="preserve">  四季を通じ移り変わっていく草花や虫・鳥などのようすを、絵を中心に細やかに表現している。</t>
    <phoneticPr fontId="15"/>
  </si>
  <si>
    <t xml:space="preserve">  身近な植物を使っていろいろな遊び方が紹介されている。</t>
    <phoneticPr fontId="15"/>
  </si>
  <si>
    <t xml:space="preserve">  校庭に生えている身近な雑草が、美しい絵を中心に紹介されている。</t>
    <phoneticPr fontId="15"/>
  </si>
  <si>
    <t xml:space="preserve">  畑・森・都市などさまざまな場所での、地上とその地下の様子を親しみやすい絵で表している。</t>
    <phoneticPr fontId="15"/>
  </si>
  <si>
    <t xml:space="preserve">  身近な植物(野菜)の育つ様子が、見やすく分かりやすく、表現されている。</t>
    <phoneticPr fontId="15"/>
  </si>
  <si>
    <t xml:space="preserve">  子どもたちが良く知っている動物が取り扱われている。</t>
    <phoneticPr fontId="15"/>
  </si>
  <si>
    <t>　身近な材料を使った工作と遊びを通して、楽しく科学を学ぶことができる内容である。</t>
    <rPh sb="1" eb="3">
      <t>ミジカ</t>
    </rPh>
    <rPh sb="4" eb="6">
      <t>ザイリョウ</t>
    </rPh>
    <rPh sb="7" eb="8">
      <t>ツカ</t>
    </rPh>
    <rPh sb="10" eb="12">
      <t>コウサク</t>
    </rPh>
    <rPh sb="13" eb="14">
      <t>アソ</t>
    </rPh>
    <rPh sb="16" eb="17">
      <t>トオ</t>
    </rPh>
    <rPh sb="20" eb="21">
      <t>タノ</t>
    </rPh>
    <rPh sb="23" eb="25">
      <t>カガク</t>
    </rPh>
    <rPh sb="26" eb="27">
      <t>マナ</t>
    </rPh>
    <rPh sb="34" eb="36">
      <t>ナイヨウ</t>
    </rPh>
    <phoneticPr fontId="15"/>
  </si>
  <si>
    <t>　工作・遊びを通して、科学的な内容を身に付けることができる内容である。</t>
    <rPh sb="1" eb="3">
      <t>コウサク</t>
    </rPh>
    <rPh sb="4" eb="5">
      <t>アソ</t>
    </rPh>
    <rPh sb="7" eb="8">
      <t>トオ</t>
    </rPh>
    <rPh sb="11" eb="13">
      <t>カガク</t>
    </rPh>
    <rPh sb="13" eb="14">
      <t>テキ</t>
    </rPh>
    <rPh sb="15" eb="17">
      <t>ナイヨウ</t>
    </rPh>
    <rPh sb="18" eb="19">
      <t>ミ</t>
    </rPh>
    <rPh sb="20" eb="21">
      <t>ツ</t>
    </rPh>
    <rPh sb="29" eb="31">
      <t>ナイヨウ</t>
    </rPh>
    <phoneticPr fontId="15"/>
  </si>
  <si>
    <t xml:space="preserve">  日常の科学の疑問についてクイズのように問題といくつかの答えを出し、どの答えが正しいのか考え、その中から実験をして正しい答えを見つける形をとっている。</t>
    <phoneticPr fontId="15"/>
  </si>
  <si>
    <t>　手軽に手に入る身近な素材を使った実験が分かりやすく紹介されている。</t>
    <rPh sb="1" eb="3">
      <t>テガル</t>
    </rPh>
    <rPh sb="4" eb="5">
      <t>テ</t>
    </rPh>
    <rPh sb="6" eb="7">
      <t>ハイ</t>
    </rPh>
    <rPh sb="8" eb="10">
      <t>ミヂカ</t>
    </rPh>
    <rPh sb="11" eb="13">
      <t>ソザイ</t>
    </rPh>
    <rPh sb="14" eb="15">
      <t>ツカ</t>
    </rPh>
    <rPh sb="17" eb="19">
      <t>ジッケン</t>
    </rPh>
    <rPh sb="20" eb="21">
      <t>ワ</t>
    </rPh>
    <rPh sb="26" eb="28">
      <t>ショウカイ</t>
    </rPh>
    <phoneticPr fontId="15"/>
  </si>
  <si>
    <t xml:space="preserve"> 身のまわりの理科に関する内容を、身近なもので行える実験を通して、分かりやすく紹介されている。</t>
    <rPh sb="1" eb="2">
      <t>ミ</t>
    </rPh>
    <rPh sb="7" eb="9">
      <t>リカ</t>
    </rPh>
    <rPh sb="10" eb="11">
      <t>カン</t>
    </rPh>
    <rPh sb="13" eb="15">
      <t>ナイヨウ</t>
    </rPh>
    <rPh sb="17" eb="19">
      <t>ミジカ</t>
    </rPh>
    <rPh sb="23" eb="24">
      <t>オコナ</t>
    </rPh>
    <rPh sb="26" eb="28">
      <t>ジッケン</t>
    </rPh>
    <rPh sb="29" eb="30">
      <t>トオ</t>
    </rPh>
    <rPh sb="33" eb="34">
      <t>ワ</t>
    </rPh>
    <rPh sb="39" eb="41">
      <t>ショウカイ</t>
    </rPh>
    <phoneticPr fontId="15"/>
  </si>
  <si>
    <t>　天気について、空の不思議や子どもが疑問を抱く事柄が分かりやすく紹介されている。</t>
    <rPh sb="1" eb="3">
      <t>テンキ</t>
    </rPh>
    <rPh sb="8" eb="9">
      <t>ソラ</t>
    </rPh>
    <rPh sb="10" eb="13">
      <t>フシギ</t>
    </rPh>
    <rPh sb="14" eb="15">
      <t>コ</t>
    </rPh>
    <rPh sb="18" eb="20">
      <t>ギモン</t>
    </rPh>
    <rPh sb="21" eb="22">
      <t>イダ</t>
    </rPh>
    <rPh sb="23" eb="25">
      <t>コトガラ</t>
    </rPh>
    <rPh sb="26" eb="27">
      <t>ワ</t>
    </rPh>
    <rPh sb="32" eb="34">
      <t>ショウカイ</t>
    </rPh>
    <phoneticPr fontId="15"/>
  </si>
  <si>
    <t>　親しみやすい動物などを取り上げた創作絵かき歌で構成されている。</t>
    <phoneticPr fontId="15"/>
  </si>
  <si>
    <t>　真っ黒な背景からバイオリニストが登場し、カラフルな音楽の世界を色彩豊かに表現している。音楽を視覚的に表現した内容である。</t>
    <phoneticPr fontId="15"/>
  </si>
  <si>
    <t>　親しみやすい挿し絵で広く知られている童謡、唱歌、わらべ歌が取り上げられている。</t>
    <phoneticPr fontId="15"/>
  </si>
  <si>
    <t>　今も歌い継がれている唱歌を詩情あふれる絵や切り絵を見ながら歌ったり鑑賞できたりする内容である。</t>
    <phoneticPr fontId="15"/>
  </si>
  <si>
    <t>　広く親しまれている世界の唱歌を詩情あふれる絵や切り絵を見ながら歌ったり鑑賞できたりする内容である。</t>
    <phoneticPr fontId="15"/>
  </si>
  <si>
    <t>　親しみやすい平易なわらべ歌が数多く取り上げられている。</t>
    <phoneticPr fontId="15"/>
  </si>
  <si>
    <t>　子どもによく歌われてきた歌が取り上げられている。</t>
    <phoneticPr fontId="15"/>
  </si>
  <si>
    <t>　手話の簡単な説明があり、児童生徒にも理解しやすい身近な手話を多く含む歌を載せている。</t>
    <phoneticPr fontId="15"/>
  </si>
  <si>
    <t xml:space="preserve">  オーケストラの楽器をイラストで紹介し、楽器の音をデジタル音源で聞くことができる。</t>
    <rPh sb="9" eb="11">
      <t>ガッキ</t>
    </rPh>
    <rPh sb="17" eb="19">
      <t>ショウカイ</t>
    </rPh>
    <rPh sb="21" eb="23">
      <t>ガッキ</t>
    </rPh>
    <rPh sb="24" eb="25">
      <t>オト</t>
    </rPh>
    <rPh sb="30" eb="32">
      <t>オンゲン</t>
    </rPh>
    <rPh sb="33" eb="34">
      <t>キ</t>
    </rPh>
    <phoneticPr fontId="15"/>
  </si>
  <si>
    <t>　まねっこあそびやリズムにのった言葉あそび、盆踊りのような音頭など、バラエティに富んだあそび歌を詰め込んだ一冊である。</t>
    <phoneticPr fontId="15"/>
  </si>
  <si>
    <t>　児童生徒の想像力を広げるオリジナルのあそび歌が多く扱われている。</t>
    <phoneticPr fontId="15"/>
  </si>
  <si>
    <t>　簡潔で理解しやすいお話に沿って、童歌が次々と出てくる内容である。よく知られていて親しみやすい童歌が取りあげられている。</t>
    <phoneticPr fontId="15"/>
  </si>
  <si>
    <t>　「てをたたきましょう」や「どんぐりころころ」、「ロンドンばし」や「げんこつやまのたぬきさん」など、子どもが自ら体を使って歌いながら楽しく表現できるような歌がとりあげられている。</t>
    <phoneticPr fontId="15"/>
  </si>
  <si>
    <t>　変化に富んだ挿し絵で、「チューリップ」や「あめふりくまのこ」、「どんぐりころころ」など親しみやすい楽しい歌が数多く取り上げられている。</t>
    <phoneticPr fontId="15"/>
  </si>
  <si>
    <t>　変化に富んだ挿し絵で、「たんじょうびのうた」や「おもちゃのマーチ」、「おなかのへるうた」など親しみやすい楽しい歌が数多く取り上げられている。</t>
    <phoneticPr fontId="15"/>
  </si>
  <si>
    <t>　変化に富んだ挿し絵で、「いぬのおまわりさん」や「むすんでひらいて」、「てのひらをたいように」など親しみやすい楽しい歌が数多く取り上げられている。</t>
    <phoneticPr fontId="15"/>
  </si>
  <si>
    <t>　変化に富んだ挿し絵で、「おもちゃのチャチャチャ」や「とんでったバナナ」、「アイアイ」など親しみやすい楽しい歌が数多く取り上げられている。</t>
    <phoneticPr fontId="15"/>
  </si>
  <si>
    <t>　楽しい絵で身近な親しみやすい童謡やわらべ歌が取り上げられている。</t>
    <phoneticPr fontId="15"/>
  </si>
  <si>
    <t>　親しみやすい童謡からクラシックの曲まで歌に合わせて絵の形を作り、絵心の基本を育てる。</t>
    <phoneticPr fontId="15"/>
  </si>
  <si>
    <t>　絵本仕立てになっており、わらべ歌とその曲を使った遊び方が絵と言葉で描かれている。</t>
    <phoneticPr fontId="15"/>
  </si>
  <si>
    <t>　手あそび歌で親しまれている「いっぽんばし　にほんばし」がストーリーとともに歌を楽しむことができる絵本として表現されている。</t>
    <phoneticPr fontId="15"/>
  </si>
  <si>
    <t>　いろいろな楽器の紹介がされている。身の回りにありそうなものが楽器として取り上げられ、楽器に対する関心を高める内容となっている</t>
    <phoneticPr fontId="15"/>
  </si>
  <si>
    <t xml:space="preserve">  太鼓の構造、太鼓を打つ際の準備の仕方や持ち方・構え方、基本の打ち方について分かりやすく説明されている。</t>
    <rPh sb="2" eb="4">
      <t>タイコ</t>
    </rPh>
    <rPh sb="5" eb="7">
      <t>コウゾウ</t>
    </rPh>
    <rPh sb="8" eb="10">
      <t>タイコ</t>
    </rPh>
    <rPh sb="11" eb="12">
      <t>ウ</t>
    </rPh>
    <rPh sb="13" eb="14">
      <t>サイ</t>
    </rPh>
    <rPh sb="29" eb="31">
      <t>キホン</t>
    </rPh>
    <rPh sb="32" eb="33">
      <t>ウ</t>
    </rPh>
    <rPh sb="34" eb="35">
      <t>カタ</t>
    </rPh>
    <rPh sb="39" eb="40">
      <t>ワ</t>
    </rPh>
    <rPh sb="45" eb="47">
      <t>セツメイ</t>
    </rPh>
    <phoneticPr fontId="15"/>
  </si>
  <si>
    <t>　誰もが知っている四季の童謡が、多く取り扱われている。</t>
    <phoneticPr fontId="15"/>
  </si>
  <si>
    <t>　有名なクラシック曲を紹介している。楽器に加え、作曲家についても紹介されており、興味を持ちやすい内容である。</t>
    <phoneticPr fontId="15"/>
  </si>
  <si>
    <t>　授業中や休み時間など、学校生活での良いマナーと悪いマナーを紹介している。敬語については、場面に応じた具体的な言い方が掲載されている。</t>
    <phoneticPr fontId="15"/>
  </si>
  <si>
    <t>　登校までの流れや留守番など、家の生活での良いマナーと悪いマナーを紹介している。敬語については、場面に応じた具体的な言い方が掲載されている。</t>
    <phoneticPr fontId="15"/>
  </si>
  <si>
    <t>　バスや電車、買い物など、社会での良いマナーと悪いマナーを紹介している。敬語については、場面に応じた具体的な言い方が掲載されている。</t>
    <phoneticPr fontId="15"/>
  </si>
  <si>
    <t>　主題である着替えを通して、子どもに「自分でできることは自分でする」という気持ちを育むことができる内容になっている。</t>
    <phoneticPr fontId="15"/>
  </si>
  <si>
    <t xml:space="preserve">  他者とは何か、他者との関わりとは何かをシンプルなかたちで表現し、読み手がいろいろと考えたり気付いたりできる内容である。</t>
    <rPh sb="2" eb="4">
      <t>タシャ</t>
    </rPh>
    <rPh sb="6" eb="7">
      <t>ナニ</t>
    </rPh>
    <rPh sb="9" eb="11">
      <t>タシャ</t>
    </rPh>
    <rPh sb="13" eb="14">
      <t>カカ</t>
    </rPh>
    <rPh sb="18" eb="19">
      <t>ナニ</t>
    </rPh>
    <rPh sb="30" eb="32">
      <t>ヒョウゲン</t>
    </rPh>
    <rPh sb="34" eb="35">
      <t>ヨ</t>
    </rPh>
    <rPh sb="36" eb="37">
      <t>テ</t>
    </rPh>
    <rPh sb="43" eb="44">
      <t>カンガ</t>
    </rPh>
    <rPh sb="47" eb="49">
      <t>キヅ</t>
    </rPh>
    <rPh sb="55" eb="57">
      <t>ナイヨウ</t>
    </rPh>
    <phoneticPr fontId="15"/>
  </si>
  <si>
    <t>　友だちとは何か、友だちの大切さに気づくことができる内容になっている。</t>
    <phoneticPr fontId="15"/>
  </si>
  <si>
    <t>　掃除や洗濯、食事の準備など、お手伝いの方法を、イラストで楽しく紹介している。</t>
    <phoneticPr fontId="15"/>
  </si>
  <si>
    <t xml:space="preserve"> 「おもいやり」の心を持つための、「想像力」「観察力」「気づきの力」を養う内容である。</t>
    <rPh sb="9" eb="10">
      <t>ココロ</t>
    </rPh>
    <rPh sb="11" eb="12">
      <t>モ</t>
    </rPh>
    <rPh sb="18" eb="21">
      <t>ソウゾウリョク</t>
    </rPh>
    <rPh sb="23" eb="26">
      <t>カンサツリョク</t>
    </rPh>
    <rPh sb="28" eb="29">
      <t>キ</t>
    </rPh>
    <rPh sb="32" eb="33">
      <t>チカラ</t>
    </rPh>
    <rPh sb="35" eb="36">
      <t>ヤシナ</t>
    </rPh>
    <rPh sb="37" eb="39">
      <t>ナイヨウ</t>
    </rPh>
    <phoneticPr fontId="15"/>
  </si>
  <si>
    <t>　赤ちゃんの誕生を待つ両親の気持ちと出産までの時間を、動物の親子の様子に例えて表現した内容となっている。</t>
    <phoneticPr fontId="15"/>
  </si>
  <si>
    <t>　身近な生活の中で存在するものを比較しながら、平和への思いを描いている絵本である。</t>
    <phoneticPr fontId="15"/>
  </si>
  <si>
    <t>　朝起きてから夜寝るまでの、家庭で身につけたい毎日の生活のルールやマナーを取り上げている。</t>
    <phoneticPr fontId="15"/>
  </si>
  <si>
    <t>　家から学校、学校から家までの交通ルールや、授業中・休み時間・給食時間など学校生活のルールやマナーを取り上げている。</t>
    <phoneticPr fontId="15"/>
  </si>
  <si>
    <t>　外での食事や出かける時、電車やバスなどの乗り物に乗る時など、地域や社会でのルールやマナーを取り上げている。</t>
    <phoneticPr fontId="15"/>
  </si>
  <si>
    <t>　あいさつや、さまざまな年代の人や友だちとのつきあい方、メールや電話、手紙などでのコミュニケーションのとり方についてのルールやマナーを取り上げている。</t>
    <phoneticPr fontId="15"/>
  </si>
  <si>
    <t>　20の場面にわけて、生活習慣に関する動作を紹介している。</t>
    <phoneticPr fontId="15"/>
  </si>
  <si>
    <t>　20の場面にわけて、日常生活で欠かせない行動や注意点を紹介している。</t>
    <phoneticPr fontId="15"/>
  </si>
  <si>
    <t>　20の場面にわけて、周りの人との関わりについての基本を紹介している。</t>
    <phoneticPr fontId="15"/>
  </si>
  <si>
    <t>　登場動物が引き起こす様々な騒動を基軸に、周りの仲間たちの様子や心情の変化などが描かれている。</t>
    <phoneticPr fontId="15"/>
  </si>
  <si>
    <t>　思いをことばで伝えることや生命あるものを尊ぶことの大切さについて学習できる内容になっている。</t>
    <phoneticPr fontId="15"/>
  </si>
  <si>
    <t>　動物とのふれ合いを通した、主人公の心の成長を描いている。</t>
    <phoneticPr fontId="15"/>
  </si>
  <si>
    <t>　日常の中で子どもが行いがちなイタズラの挿絵と、その言い分で構成された内容である。</t>
    <phoneticPr fontId="15"/>
  </si>
  <si>
    <t>　他人を思いやることや、自分の心との向き合い方などについて学習できる内容である。</t>
    <phoneticPr fontId="15"/>
  </si>
  <si>
    <t>　登場動物たちが織り成す一年間の営みを、リズミカルな文と親しみやすいイラストで紹介している。</t>
    <phoneticPr fontId="15"/>
  </si>
  <si>
    <t>　場面に応じた挨拶について学習できる内容である。</t>
    <phoneticPr fontId="15"/>
  </si>
  <si>
    <t>　自分自身を様々な角度から見つめることで、自分とは何かを考えられる内容となっている。</t>
    <phoneticPr fontId="15"/>
  </si>
  <si>
    <t>　りんごというモチーフを通して、物事の多様な側面について考えられる内容になっている。</t>
    <phoneticPr fontId="15"/>
  </si>
  <si>
    <t>　亡くなった祖父が遺したノートを題材にして、今をどう生きるかを考えられる内容になっている。</t>
    <phoneticPr fontId="15"/>
  </si>
  <si>
    <t>　友だちとのけんかを題材にし、その時の気持ちを物語の主人公を通して考えることができる内容である。</t>
    <phoneticPr fontId="15"/>
  </si>
  <si>
    <t xml:space="preserve">  日常生活で直面する問題を取り上げ、社会で生き抜くための考える力を身につける内容である。</t>
    <rPh sb="2" eb="6">
      <t>ニチジョウセイカツ</t>
    </rPh>
    <rPh sb="7" eb="9">
      <t>チョクメン</t>
    </rPh>
    <rPh sb="11" eb="13">
      <t>モンダイ</t>
    </rPh>
    <rPh sb="14" eb="15">
      <t>ト</t>
    </rPh>
    <rPh sb="16" eb="17">
      <t>ア</t>
    </rPh>
    <rPh sb="39" eb="41">
      <t>ナイヨウ</t>
    </rPh>
    <phoneticPr fontId="15"/>
  </si>
  <si>
    <t xml:space="preserve">  学校生活で起こる疑問をひとつずつテーマとして取り上げ、“気づき”によって自分の考えを養う内容である。</t>
    <rPh sb="2" eb="6">
      <t>ガッコウセイカツ</t>
    </rPh>
    <rPh sb="7" eb="8">
      <t>オ</t>
    </rPh>
    <rPh sb="10" eb="12">
      <t>ギモン</t>
    </rPh>
    <rPh sb="24" eb="25">
      <t>ト</t>
    </rPh>
    <rPh sb="26" eb="27">
      <t>ア</t>
    </rPh>
    <rPh sb="30" eb="31">
      <t>キ</t>
    </rPh>
    <rPh sb="38" eb="40">
      <t>ジブン</t>
    </rPh>
    <rPh sb="41" eb="42">
      <t>カンガ</t>
    </rPh>
    <rPh sb="44" eb="45">
      <t>ヤシナ</t>
    </rPh>
    <rPh sb="46" eb="48">
      <t>ナイヨウ</t>
    </rPh>
    <phoneticPr fontId="15"/>
  </si>
  <si>
    <t>　障がいのある人が様々な分野で活躍する姿が紹介されており、将来の生き方について考えることができる内容となっている。</t>
    <phoneticPr fontId="15"/>
  </si>
  <si>
    <t>　異なる国の子ども同士で文通をする設定である。住んでいる町や通学バス、文字などを対比させることによって、他国の文化への理解を深められる内容になっている。</t>
    <phoneticPr fontId="15"/>
  </si>
  <si>
    <t>「ええところがない」と悩む主人公が、友だちとの関わりによって今まで気づかなかった自分のええところを知る。人のええところを考えるきっかけとなる題材である。</t>
    <rPh sb="11" eb="12">
      <t>ナヤ</t>
    </rPh>
    <rPh sb="13" eb="16">
      <t>シュジンコウ</t>
    </rPh>
    <rPh sb="18" eb="19">
      <t>トモ</t>
    </rPh>
    <rPh sb="23" eb="24">
      <t>カカ</t>
    </rPh>
    <rPh sb="30" eb="31">
      <t>イマ</t>
    </rPh>
    <rPh sb="33" eb="34">
      <t>キ</t>
    </rPh>
    <rPh sb="40" eb="42">
      <t>ジブン</t>
    </rPh>
    <rPh sb="49" eb="50">
      <t>シ</t>
    </rPh>
    <rPh sb="52" eb="53">
      <t>ヒト</t>
    </rPh>
    <rPh sb="60" eb="61">
      <t>カンガ</t>
    </rPh>
    <rPh sb="70" eb="72">
      <t>ダイザイ</t>
    </rPh>
    <phoneticPr fontId="15"/>
  </si>
  <si>
    <t>　食事と排便の関係を分かりやすく説明している。</t>
    <phoneticPr fontId="15"/>
  </si>
  <si>
    <t>　体を守るためのポイントを３つにしぼりわかりやすく説明している。</t>
    <phoneticPr fontId="15"/>
  </si>
  <si>
    <t>　ピーマンマンが正義の味方となって活躍し、風邪ひき菌をやっつける内容である。</t>
    <phoneticPr fontId="15"/>
  </si>
  <si>
    <t>　歯磨きの習慣を身につけるための絵本である。</t>
    <phoneticPr fontId="15"/>
  </si>
  <si>
    <t>　健康を維持するために必要な知識がわかりやすく説明されている。</t>
    <phoneticPr fontId="15"/>
  </si>
  <si>
    <t>　体の仕組みや働きについて、イラストや写真を使ってわかりやすく説明している。</t>
    <phoneticPr fontId="15"/>
  </si>
  <si>
    <t>　けがややけどをしないように気をつけることや、けがややけどをした時にはどうしたらよいか、ちびまる子ちゃんと一緒に考えていく内容である。</t>
    <phoneticPr fontId="15"/>
  </si>
  <si>
    <t>　体の中の仕組みや働きについて、分かりやすいイラストで説明されている。</t>
    <phoneticPr fontId="15"/>
  </si>
  <si>
    <t>　虫歯ができる原因や予防の方法が子どもの興味をひくイラストを通して分かりやすく説明されている。</t>
    <phoneticPr fontId="15"/>
  </si>
  <si>
    <t>　血液や心臓の仕組みや働きについて説明されている。</t>
    <phoneticPr fontId="15"/>
  </si>
  <si>
    <t>　肉や魚、豆など、体の血や肉を作る食べ物を楽しく紹介している。</t>
    <phoneticPr fontId="15"/>
  </si>
  <si>
    <t>　野菜や海藻など、体調を整え健康なうんちが出るのを助ける食べ物を楽しく紹介している。</t>
    <phoneticPr fontId="15"/>
  </si>
  <si>
    <t xml:space="preserve">  身近な病気の症状や原因、予防法などをわかりやすく説明している。</t>
    <rPh sb="2" eb="4">
      <t>ミジカ</t>
    </rPh>
    <rPh sb="5" eb="7">
      <t>ビョウキ</t>
    </rPh>
    <rPh sb="8" eb="10">
      <t>ショウジョウ</t>
    </rPh>
    <rPh sb="11" eb="13">
      <t>ゲンイン</t>
    </rPh>
    <rPh sb="14" eb="17">
      <t>ヨボウホウ</t>
    </rPh>
    <rPh sb="26" eb="28">
      <t>セツメイ</t>
    </rPh>
    <phoneticPr fontId="15"/>
  </si>
  <si>
    <t>　たくさんの動物が、楽しく歯磨きをするようすが描かれ、子どもが進んで歯磨きがしたくなる内容である。</t>
    <phoneticPr fontId="15"/>
  </si>
  <si>
    <t>　たくさんの動物が、楽しく入浴しており、子どもが進んで入浴したくなる内容である。</t>
    <phoneticPr fontId="15"/>
  </si>
  <si>
    <t xml:space="preserve">  からだに関する疑問について、からだの中を表した絵でわかりやすく説明している。</t>
    <rPh sb="6" eb="7">
      <t>カン</t>
    </rPh>
    <rPh sb="9" eb="11">
      <t>ギモン</t>
    </rPh>
    <rPh sb="20" eb="21">
      <t>ナカ</t>
    </rPh>
    <rPh sb="22" eb="23">
      <t>アラワ</t>
    </rPh>
    <rPh sb="25" eb="26">
      <t>エ</t>
    </rPh>
    <rPh sb="33" eb="35">
      <t>セツメイ</t>
    </rPh>
    <phoneticPr fontId="15"/>
  </si>
  <si>
    <t>　子どもが興味を持つ動物を 登場させて、マラソン大会を分かりやすく説明している。</t>
    <phoneticPr fontId="15"/>
  </si>
  <si>
    <t>　走り、縄跳び、鉄棒、マット、跳び箱、水泳、ウォーミングアップとクールダウンなどについてイラストを多用して解説されている。</t>
    <phoneticPr fontId="15"/>
  </si>
  <si>
    <t xml:space="preserve">  イラストを田泓し、分かりやすく説明している。</t>
    <rPh sb="7" eb="9">
      <t>タオウ</t>
    </rPh>
    <rPh sb="11" eb="12">
      <t>ワ</t>
    </rPh>
    <rPh sb="17" eb="19">
      <t>セツメイ</t>
    </rPh>
    <phoneticPr fontId="15"/>
  </si>
  <si>
    <t>　運動会で行われる楽しい種目を分かりやすく説明している。</t>
    <phoneticPr fontId="15"/>
  </si>
  <si>
    <t>　次々と登場するキャラクターが気持ちよさそうに入浴する様子が描かれている。</t>
    <phoneticPr fontId="15"/>
  </si>
  <si>
    <t>　体温調節や自分で自分の生活を快適にしていく工夫を、親しみやすいカエルの生活を通して美しく描かれている。</t>
    <phoneticPr fontId="15"/>
  </si>
  <si>
    <t xml:space="preserve">  からだの仕組みを分かりやすいイラストで表現している。</t>
    <rPh sb="6" eb="8">
      <t>シク</t>
    </rPh>
    <rPh sb="10" eb="11">
      <t>ワ</t>
    </rPh>
    <rPh sb="21" eb="23">
      <t>ヒョウゲン</t>
    </rPh>
    <phoneticPr fontId="15"/>
  </si>
  <si>
    <t>　子どもたちが安全な生活を送る上で気をつけてほしい日常の場面が分かりやすく取り上げられている。</t>
    <phoneticPr fontId="15"/>
  </si>
  <si>
    <t>　排便の大切さと後始末や手洗いについてわかりやすく説明されている。</t>
    <phoneticPr fontId="15"/>
  </si>
  <si>
    <t>　日常生活に身近なアルファベットや英語を取り上げ、興味深く学習できる内容となっている。</t>
    <phoneticPr fontId="15"/>
  </si>
  <si>
    <t xml:space="preserve">  日常生活、文化に密着した単語、表現が豊富に取り扱われている。</t>
    <phoneticPr fontId="15"/>
  </si>
  <si>
    <t>　小さなあおむしがいろんな物を食べて、ちょうになるまでを描いたストーリー（絵本）である。</t>
    <phoneticPr fontId="15"/>
  </si>
  <si>
    <t>　身のまわりのものや生き物など200以上の絵に、ふりがな付きの英語と、ひらがな・カタカナの日本語が併記されている。</t>
    <rPh sb="1" eb="2">
      <t>ミ</t>
    </rPh>
    <rPh sb="10" eb="11">
      <t>イ</t>
    </rPh>
    <rPh sb="12" eb="13">
      <t>モノ</t>
    </rPh>
    <rPh sb="18" eb="20">
      <t>イジョウ</t>
    </rPh>
    <rPh sb="21" eb="22">
      <t>エ</t>
    </rPh>
    <rPh sb="28" eb="29">
      <t>ツ</t>
    </rPh>
    <rPh sb="31" eb="33">
      <t>エイゴ</t>
    </rPh>
    <rPh sb="45" eb="48">
      <t>ニホンゴ</t>
    </rPh>
    <rPh sb="49" eb="51">
      <t>ヘイキ</t>
    </rPh>
    <phoneticPr fontId="15"/>
  </si>
  <si>
    <t>　子どもたちが動物に定型文で問いかけたことに対し、動物たちが定型文で回答する内容。</t>
    <rPh sb="1" eb="2">
      <t>コ</t>
    </rPh>
    <rPh sb="7" eb="9">
      <t>ドウブツ</t>
    </rPh>
    <rPh sb="10" eb="12">
      <t>テイケイ</t>
    </rPh>
    <rPh sb="12" eb="13">
      <t>ブン</t>
    </rPh>
    <rPh sb="14" eb="15">
      <t>ト</t>
    </rPh>
    <rPh sb="22" eb="23">
      <t>タイ</t>
    </rPh>
    <rPh sb="25" eb="27">
      <t>ドウブツ</t>
    </rPh>
    <rPh sb="30" eb="32">
      <t>テイケイ</t>
    </rPh>
    <rPh sb="32" eb="33">
      <t>ブン</t>
    </rPh>
    <rPh sb="34" eb="36">
      <t>カイトウ</t>
    </rPh>
    <rPh sb="38" eb="40">
      <t>ナイヨウ</t>
    </rPh>
    <phoneticPr fontId="15"/>
  </si>
  <si>
    <t>　よく知られている日本の昔話を、やさしい英語と日本語で３話、また英語のうたを３曲取り上げている。</t>
    <phoneticPr fontId="15"/>
  </si>
  <si>
    <t xml:space="preserve">  身近な英単語を、大きなふりがなとともに学習できる。ふりがなを読むだけで英語の発音に慣れ親しむことができる。</t>
    <rPh sb="2" eb="4">
      <t>ミヂカ</t>
    </rPh>
    <rPh sb="5" eb="8">
      <t>エイタンゴ</t>
    </rPh>
    <rPh sb="10" eb="11">
      <t>オオ</t>
    </rPh>
    <rPh sb="21" eb="23">
      <t>ガクシュウ</t>
    </rPh>
    <rPh sb="32" eb="33">
      <t>ヨ</t>
    </rPh>
    <rPh sb="37" eb="39">
      <t>エイゴ</t>
    </rPh>
    <rPh sb="40" eb="42">
      <t>ハツオン</t>
    </rPh>
    <rPh sb="43" eb="44">
      <t>ナ</t>
    </rPh>
    <rPh sb="45" eb="46">
      <t>シタ</t>
    </rPh>
    <phoneticPr fontId="15"/>
  </si>
  <si>
    <t xml:space="preserve">  日常生活・文化に密着した英単語・表現が非常に豊富に使われている。
色彩豊かなイラストで掲載しているので楽しく学習できる。</t>
    <rPh sb="14" eb="15">
      <t>エイ</t>
    </rPh>
    <phoneticPr fontId="15"/>
  </si>
  <si>
    <t>　マザーグース、クリスマスソング、民謡、あそびうた等が、カラフルな絵と日本語訳と共が取りかわれている。</t>
    <rPh sb="42" eb="43">
      <t>ト</t>
    </rPh>
    <phoneticPr fontId="15"/>
  </si>
  <si>
    <t>　「ブレーメンの音楽隊」「北風と太陽」
「はだかの王さま」
「ライオンとねずみ」「みにくいあひるの子」の５話が取り扱われている。</t>
    <rPh sb="55" eb="56">
      <t>ト</t>
    </rPh>
    <rPh sb="57" eb="58">
      <t>アツカ</t>
    </rPh>
    <phoneticPr fontId="15"/>
  </si>
  <si>
    <t>　「３匹のくま」
「金のおの・銀のおの」「おおかみと７匹の子ヤギ」
「いなかのねずみと町のねずみ」
「ジャックと豆の木」の５話が収録されている。</t>
    <rPh sb="64" eb="66">
      <t>シュウロク</t>
    </rPh>
    <phoneticPr fontId="15"/>
  </si>
  <si>
    <t>　色彩豊かな絵で、日常生活の英単語が興味深く学習できる内容として取り扱われている。</t>
    <rPh sb="1" eb="3">
      <t>シキサイ</t>
    </rPh>
    <rPh sb="3" eb="4">
      <t>ユタ</t>
    </rPh>
    <rPh sb="6" eb="7">
      <t>エ</t>
    </rPh>
    <rPh sb="9" eb="11">
      <t>ニチジョウ</t>
    </rPh>
    <rPh sb="11" eb="13">
      <t>セイカツ</t>
    </rPh>
    <rPh sb="14" eb="17">
      <t>エイタンゴ</t>
    </rPh>
    <rPh sb="18" eb="21">
      <t>キョウミブカ</t>
    </rPh>
    <rPh sb="22" eb="24">
      <t>ガクシュウ</t>
    </rPh>
    <rPh sb="27" eb="29">
      <t>ナイヨウ</t>
    </rPh>
    <rPh sb="32" eb="33">
      <t>ト</t>
    </rPh>
    <rPh sb="34" eb="35">
      <t>アツカ</t>
    </rPh>
    <phoneticPr fontId="15"/>
  </si>
  <si>
    <t>　「ポケモン」のキャラクターが各ページに出てくる楽しい内容となっている。</t>
    <phoneticPr fontId="15"/>
  </si>
  <si>
    <t xml:space="preserve">  「ドラえもん」のキャラクターがあいさつをはじめ一日の流れに沿った会話が取り扱われている。</t>
    <rPh sb="37" eb="38">
      <t>ト</t>
    </rPh>
    <rPh sb="39" eb="40">
      <t>アツカ</t>
    </rPh>
    <phoneticPr fontId="15"/>
  </si>
  <si>
    <t>　英語の入口となるアルファベットが紹介されている。「ドラえもん」のキャラクターが各ページに出てくる楽しい内容である。</t>
    <rPh sb="1" eb="3">
      <t>エイゴ</t>
    </rPh>
    <rPh sb="4" eb="6">
      <t>イリグチ</t>
    </rPh>
    <rPh sb="17" eb="19">
      <t>ショウカイ</t>
    </rPh>
    <phoneticPr fontId="15"/>
  </si>
  <si>
    <t>　アルファベットの大文字・小文字と、それらをが最初にくる身近な単語とともに学べる内容である。</t>
    <phoneticPr fontId="15"/>
  </si>
  <si>
    <t>　色彩豊かな動物のイラストと言葉がふんだんに使われている。１ページごとにストーリーがあり、想像力が刺激される一冊である。</t>
    <rPh sb="1" eb="3">
      <t>シキサイ</t>
    </rPh>
    <rPh sb="3" eb="4">
      <t>ユタ</t>
    </rPh>
    <rPh sb="6" eb="8">
      <t>ドウブツ</t>
    </rPh>
    <rPh sb="14" eb="16">
      <t>コトバ</t>
    </rPh>
    <rPh sb="22" eb="23">
      <t>ツカ</t>
    </rPh>
    <rPh sb="45" eb="48">
      <t>ソウゾウリョク</t>
    </rPh>
    <rPh sb="49" eb="51">
      <t>シゲキ</t>
    </rPh>
    <rPh sb="54" eb="56">
      <t>イッサツ</t>
    </rPh>
    <phoneticPr fontId="15"/>
  </si>
  <si>
    <t>　日常的に使う英会話や季節に関わる英単語を色彩豊かなイラストで掲載している。ネイティブが実際に使っているショートフレーズを多彩に取り上げている。</t>
    <phoneticPr fontId="15"/>
  </si>
  <si>
    <t>　４月～６月の世界中の記念日を写真やイラストとともにまとめている。</t>
    <rPh sb="7" eb="10">
      <t>セカイジュウ</t>
    </rPh>
    <rPh sb="11" eb="14">
      <t>キネンビ</t>
    </rPh>
    <rPh sb="15" eb="17">
      <t>シャシン</t>
    </rPh>
    <phoneticPr fontId="15"/>
  </si>
  <si>
    <t>　日常よく使われる英単語と基本文型を中心にして、基礎的な学習ができる内容が取り扱われている。　　　　</t>
    <phoneticPr fontId="15"/>
  </si>
  <si>
    <t xml:space="preserve">  物語を通してアルファベットの大文字と小文字を学習する内容である。</t>
    <phoneticPr fontId="15"/>
  </si>
  <si>
    <t>　料理を始める前の準備や注意事項、朝食でよく食べる簡単な料理の作り方、後片付けの仕方などが絵と平易な文章でわかりやすく書かれており、日常生活に生かせる内容となっている。</t>
    <phoneticPr fontId="15"/>
  </si>
  <si>
    <t>　料理を始める前の準備や注意事項、お弁当でよく食べる簡単な料理の作り方、後片付けの仕方などが絵と平易な文章でわかりやすく書かれており、日常生活に生かせる内容となっている。</t>
    <phoneticPr fontId="15"/>
  </si>
  <si>
    <t>　子どもが栄養の基本的な知識を理解し、自分のからだについて学習ができる内容である。</t>
    <phoneticPr fontId="15"/>
  </si>
  <si>
    <t xml:space="preserve"> 生活するうえで知っておきたい基本的なマナーについて、絵本を読みながら楽しく学べる内容である。</t>
    <rPh sb="1" eb="3">
      <t>セイカツ</t>
    </rPh>
    <rPh sb="8" eb="9">
      <t>シ</t>
    </rPh>
    <rPh sb="15" eb="17">
      <t>キホン</t>
    </rPh>
    <rPh sb="17" eb="18">
      <t>テキ</t>
    </rPh>
    <rPh sb="27" eb="29">
      <t>エホン</t>
    </rPh>
    <rPh sb="30" eb="31">
      <t>ヨ</t>
    </rPh>
    <rPh sb="35" eb="36">
      <t>タノ</t>
    </rPh>
    <rPh sb="38" eb="39">
      <t>マナ</t>
    </rPh>
    <rPh sb="41" eb="43">
      <t>ナイヨウ</t>
    </rPh>
    <phoneticPr fontId="15"/>
  </si>
  <si>
    <t xml:space="preserve"> 　小学校家庭科で習う「衣・食・住」の基礎的・基本的な知識や技術をわかりやすく解説しており、実習の基本を学べる内容である。</t>
    <rPh sb="2" eb="5">
      <t>ショウガッコウ</t>
    </rPh>
    <rPh sb="5" eb="8">
      <t>カテイカ</t>
    </rPh>
    <rPh sb="9" eb="10">
      <t>ナラ</t>
    </rPh>
    <rPh sb="12" eb="13">
      <t>イ</t>
    </rPh>
    <rPh sb="14" eb="15">
      <t>ショク</t>
    </rPh>
    <rPh sb="16" eb="17">
      <t>ジュウ</t>
    </rPh>
    <rPh sb="19" eb="22">
      <t>キソテキ</t>
    </rPh>
    <rPh sb="23" eb="26">
      <t>キホンテキ</t>
    </rPh>
    <rPh sb="27" eb="29">
      <t>チシキ</t>
    </rPh>
    <rPh sb="30" eb="32">
      <t>ギジュツ</t>
    </rPh>
    <rPh sb="39" eb="41">
      <t>カイセツ</t>
    </rPh>
    <rPh sb="46" eb="48">
      <t>ジッシュウ</t>
    </rPh>
    <rPh sb="49" eb="51">
      <t>キホン</t>
    </rPh>
    <rPh sb="52" eb="53">
      <t>マナ</t>
    </rPh>
    <rPh sb="55" eb="57">
      <t>ナイヨウ</t>
    </rPh>
    <phoneticPr fontId="15"/>
  </si>
  <si>
    <t>　ごはんの炊き方、おにぎり、サンドイッチ、ラーメン、うどんなど、主食の中でも基本的なものを選んでその作り方を紹介している。</t>
    <phoneticPr fontId="15"/>
  </si>
  <si>
    <t xml:space="preserve">  はしやえんぴつ、歯ブラシ、雑巾など29項目の正しい持ち方が、イラストと文でわかりやすく説明されている内容である。</t>
    <rPh sb="10" eb="11">
      <t>ハ</t>
    </rPh>
    <rPh sb="15" eb="17">
      <t>ゾウキン</t>
    </rPh>
    <rPh sb="21" eb="23">
      <t>コウモク</t>
    </rPh>
    <rPh sb="24" eb="25">
      <t>タダ</t>
    </rPh>
    <rPh sb="27" eb="28">
      <t>モ</t>
    </rPh>
    <rPh sb="29" eb="30">
      <t>カタ</t>
    </rPh>
    <rPh sb="37" eb="38">
      <t>ブン</t>
    </rPh>
    <rPh sb="45" eb="47">
      <t>セツメイ</t>
    </rPh>
    <rPh sb="52" eb="54">
      <t>ナイヨウ</t>
    </rPh>
    <phoneticPr fontId="15"/>
  </si>
  <si>
    <t>　食べ物が人間の体にどのように影響を及ぼすのかが、きれいなイラストと平易な文章で書かれ分かりやすい内容となっている。</t>
    <phoneticPr fontId="15"/>
  </si>
  <si>
    <t>　和食の基本的な作り方と知識が学べる内容である。</t>
    <phoneticPr fontId="15"/>
  </si>
  <si>
    <t>　さいほう道具や縫い方、ミシンの使い方などが分かりやすい文章と見やすい写真によって紹介されている。</t>
    <phoneticPr fontId="15"/>
  </si>
  <si>
    <t>　いろいろな食材やそれを利用した料理が紹介されていて興味・関心を促すのに適切な内容となっている。</t>
    <phoneticPr fontId="15"/>
  </si>
  <si>
    <t>　火も包丁も使わずにご飯の上にかけるふりかけ作り、身近な材料を使ったオープンサンド作りなど、初めて調理するという段階の学習に生かせる内容である。</t>
    <phoneticPr fontId="15"/>
  </si>
  <si>
    <t>　針やミシンを使わず、身近な材料と道具を使った作品づくりができる内容である。</t>
    <phoneticPr fontId="15"/>
  </si>
  <si>
    <t xml:space="preserve"> 　初めて家庭科を学ぶ生徒たちに向けて、衣食住の基礎的な知識と技術が学べる内容である。</t>
    <rPh sb="2" eb="3">
      <t>ハジ</t>
    </rPh>
    <rPh sb="5" eb="8">
      <t>カテイカ</t>
    </rPh>
    <rPh sb="9" eb="10">
      <t>マナ</t>
    </rPh>
    <rPh sb="11" eb="13">
      <t>セイト</t>
    </rPh>
    <rPh sb="16" eb="17">
      <t>ム</t>
    </rPh>
    <rPh sb="20" eb="23">
      <t>イショクジュウ</t>
    </rPh>
    <rPh sb="24" eb="27">
      <t>キソテキ</t>
    </rPh>
    <rPh sb="28" eb="30">
      <t>チシキ</t>
    </rPh>
    <rPh sb="31" eb="33">
      <t>ギジュツ</t>
    </rPh>
    <rPh sb="34" eb="35">
      <t>マナ</t>
    </rPh>
    <rPh sb="37" eb="39">
      <t>ナイヨウ</t>
    </rPh>
    <phoneticPr fontId="15"/>
  </si>
  <si>
    <t>　様々な食べ物のイラストを通して、食べ物に興味を持てる内容である。</t>
    <phoneticPr fontId="15"/>
  </si>
  <si>
    <t>　料理を始める前の道具の使い方から始まり、日常の料理から行事のときに挑戦したい料理の仕方まで発展した内容になっている。</t>
    <phoneticPr fontId="15"/>
  </si>
  <si>
    <t xml:space="preserve"> 　手伝いを楽しく続けることができるように、お手伝いのやり方やポイントを丁寧に紹介している。</t>
    <rPh sb="2" eb="4">
      <t>テツダ</t>
    </rPh>
    <rPh sb="6" eb="7">
      <t>タノ</t>
    </rPh>
    <rPh sb="9" eb="10">
      <t>ツヅ</t>
    </rPh>
    <rPh sb="23" eb="25">
      <t>テツダ</t>
    </rPh>
    <rPh sb="29" eb="30">
      <t>カタ</t>
    </rPh>
    <rPh sb="36" eb="38">
      <t>テイネイ</t>
    </rPh>
    <rPh sb="39" eb="41">
      <t>ショウカイ</t>
    </rPh>
    <phoneticPr fontId="15"/>
  </si>
  <si>
    <t>　知的障がいの生徒に適した教科書。衣食住、保育の分野について、自立に向けて取り組める内容である。</t>
    <rPh sb="1" eb="3">
      <t>チテキ</t>
    </rPh>
    <rPh sb="3" eb="4">
      <t>ショウ</t>
    </rPh>
    <rPh sb="7" eb="9">
      <t>セイト</t>
    </rPh>
    <rPh sb="10" eb="11">
      <t>テキ</t>
    </rPh>
    <rPh sb="13" eb="16">
      <t>キョウカショ</t>
    </rPh>
    <rPh sb="17" eb="20">
      <t>イショクジュウ</t>
    </rPh>
    <rPh sb="21" eb="23">
      <t>ホイク</t>
    </rPh>
    <rPh sb="24" eb="26">
      <t>ブンヤ</t>
    </rPh>
    <rPh sb="31" eb="33">
      <t>ジリツ</t>
    </rPh>
    <rPh sb="34" eb="35">
      <t>ム</t>
    </rPh>
    <rPh sb="37" eb="38">
      <t>ト</t>
    </rPh>
    <rPh sb="39" eb="40">
      <t>ク</t>
    </rPh>
    <rPh sb="42" eb="44">
      <t>ナイヨウ</t>
    </rPh>
    <phoneticPr fontId="15"/>
  </si>
  <si>
    <t>　子どもにとって身近な食品の作り方が分かりやすく楽しく説明されており、料理への興味、関心を高め、意欲的な活動を促すのに適切な内容である</t>
    <phoneticPr fontId="15"/>
  </si>
  <si>
    <t>　おにぎりやラーメンなど、日常でよく食べられるものがどのような食材を使って作られているのかが分かる内容になっている。</t>
    <phoneticPr fontId="15"/>
  </si>
  <si>
    <t>　衣食住にまつわる和の暮らしについて、しばわんこと一緒に楽しく学べる内容である。</t>
    <rPh sb="1" eb="4">
      <t>イショクジュウ</t>
    </rPh>
    <rPh sb="9" eb="10">
      <t>ワ</t>
    </rPh>
    <rPh sb="11" eb="12">
      <t>ク</t>
    </rPh>
    <rPh sb="25" eb="27">
      <t>イッショ</t>
    </rPh>
    <rPh sb="28" eb="29">
      <t>タノ</t>
    </rPh>
    <rPh sb="31" eb="32">
      <t>マナ</t>
    </rPh>
    <rPh sb="34" eb="36">
      <t>ナイヨウ</t>
    </rPh>
    <phoneticPr fontId="15"/>
  </si>
  <si>
    <t>　家庭で簡単に作ることができる料理のレシピが多く掲載されている。手順だけでなく、調理器具の使い方や片付け方などの手順も書かれている。</t>
    <rPh sb="1" eb="3">
      <t>カテイ</t>
    </rPh>
    <rPh sb="4" eb="6">
      <t>カンタン</t>
    </rPh>
    <rPh sb="7" eb="8">
      <t>ツク</t>
    </rPh>
    <rPh sb="15" eb="17">
      <t>リョウリ</t>
    </rPh>
    <rPh sb="22" eb="23">
      <t>オオ</t>
    </rPh>
    <rPh sb="24" eb="26">
      <t>ケイサイ</t>
    </rPh>
    <rPh sb="32" eb="34">
      <t>テジュン</t>
    </rPh>
    <rPh sb="40" eb="42">
      <t>チョウリ</t>
    </rPh>
    <rPh sb="42" eb="44">
      <t>キグ</t>
    </rPh>
    <rPh sb="45" eb="46">
      <t>ツカ</t>
    </rPh>
    <rPh sb="47" eb="48">
      <t>カタ</t>
    </rPh>
    <rPh sb="49" eb="51">
      <t>カタヅ</t>
    </rPh>
    <rPh sb="52" eb="53">
      <t>カタ</t>
    </rPh>
    <rPh sb="56" eb="58">
      <t>テジュン</t>
    </rPh>
    <rPh sb="59" eb="60">
      <t>カ</t>
    </rPh>
    <phoneticPr fontId="15"/>
  </si>
  <si>
    <t>　コンピューターの仕組みとともに、それを動かしているプログラミングについても解説している。</t>
    <rPh sb="9" eb="11">
      <t>シク</t>
    </rPh>
    <rPh sb="20" eb="21">
      <t>ウゴ</t>
    </rPh>
    <rPh sb="38" eb="40">
      <t>カイセツ</t>
    </rPh>
    <phoneticPr fontId="15"/>
  </si>
  <si>
    <t>　駅や病院など、くらしを支える身近な仕事について写真を使って分かりやすく説明している。</t>
    <rPh sb="1" eb="2">
      <t>エキ</t>
    </rPh>
    <rPh sb="3" eb="5">
      <t>ビョウイン</t>
    </rPh>
    <rPh sb="12" eb="13">
      <t>ササ</t>
    </rPh>
    <rPh sb="15" eb="17">
      <t>ミジカ</t>
    </rPh>
    <rPh sb="18" eb="20">
      <t>シゴト</t>
    </rPh>
    <rPh sb="24" eb="26">
      <t>シャシン</t>
    </rPh>
    <rPh sb="27" eb="28">
      <t>ツカ</t>
    </rPh>
    <rPh sb="30" eb="31">
      <t>ワ</t>
    </rPh>
    <rPh sb="36" eb="38">
      <t>セツメイ</t>
    </rPh>
    <phoneticPr fontId="15"/>
  </si>
  <si>
    <t>　消防署や交番、病院など生活する中で安全や暮らしを守ってくれる人の仕事について写真を使って分かりやすく説明している。</t>
    <rPh sb="1" eb="4">
      <t>ショウボウショ</t>
    </rPh>
    <rPh sb="5" eb="7">
      <t>コウバン</t>
    </rPh>
    <rPh sb="8" eb="10">
      <t>ビョウイン</t>
    </rPh>
    <rPh sb="12" eb="14">
      <t>セイカツ</t>
    </rPh>
    <rPh sb="16" eb="17">
      <t>ナカ</t>
    </rPh>
    <rPh sb="18" eb="20">
      <t>アンゼン</t>
    </rPh>
    <rPh sb="21" eb="22">
      <t>ク</t>
    </rPh>
    <rPh sb="25" eb="26">
      <t>マモ</t>
    </rPh>
    <rPh sb="31" eb="32">
      <t>ヒト</t>
    </rPh>
    <rPh sb="33" eb="35">
      <t>シゴト</t>
    </rPh>
    <rPh sb="39" eb="41">
      <t>シャシン</t>
    </rPh>
    <rPh sb="42" eb="43">
      <t>ツカ</t>
    </rPh>
    <rPh sb="45" eb="46">
      <t>ワ</t>
    </rPh>
    <rPh sb="51" eb="53">
      <t>セツメイ</t>
    </rPh>
    <phoneticPr fontId="15"/>
  </si>
  <si>
    <t>　社会の様々な仕事についてその概要をイラストと共に分かりやすく紹介している。</t>
    <rPh sb="1" eb="3">
      <t>シャカイ</t>
    </rPh>
    <rPh sb="4" eb="6">
      <t>サマザマ</t>
    </rPh>
    <rPh sb="7" eb="9">
      <t>シゴト</t>
    </rPh>
    <rPh sb="15" eb="17">
      <t>ガイヨウ</t>
    </rPh>
    <rPh sb="23" eb="24">
      <t>トモ</t>
    </rPh>
    <rPh sb="25" eb="26">
      <t>ワ</t>
    </rPh>
    <rPh sb="31" eb="33">
      <t>ショウカイ</t>
    </rPh>
    <phoneticPr fontId="15"/>
  </si>
  <si>
    <t>　簡単に作れるお店やさんグッズやコスチュームの作り方が紹介されている。</t>
    <phoneticPr fontId="15"/>
  </si>
  <si>
    <t>　身近な野菜の切れ端を育ててみたらどうなるか、写真で分かりやすく説明されている。</t>
    <phoneticPr fontId="15"/>
  </si>
  <si>
    <t>　伝承の手作りおもちゃから創作の手作りおもちゃまで、170種類以上が紹介されている。</t>
    <phoneticPr fontId="15"/>
  </si>
  <si>
    <t>　時代によって仕事の種類が変わっていくことについて学習できる内容である。</t>
    <phoneticPr fontId="15"/>
  </si>
  <si>
    <t>　人気のある仕事から花火師などのめずらしい仕事まで９種類の仕事の内容が紹介されており、働くことに関心をもてるような内容である。</t>
    <rPh sb="1" eb="3">
      <t>ニンキ</t>
    </rPh>
    <rPh sb="6" eb="8">
      <t>シゴト</t>
    </rPh>
    <phoneticPr fontId="15"/>
  </si>
  <si>
    <t>　デジタルツールを使った発表を通して、ICT機器の操作方法や活用の事例、方法などを紹介している。</t>
    <rPh sb="9" eb="10">
      <t>ツカ</t>
    </rPh>
    <rPh sb="12" eb="14">
      <t>ハッピョウ</t>
    </rPh>
    <rPh sb="15" eb="16">
      <t>トオ</t>
    </rPh>
    <rPh sb="22" eb="24">
      <t>キキ</t>
    </rPh>
    <rPh sb="25" eb="29">
      <t>ソウサホウホウ</t>
    </rPh>
    <rPh sb="30" eb="32">
      <t>カツヨウ</t>
    </rPh>
    <rPh sb="33" eb="35">
      <t>ジレイ</t>
    </rPh>
    <rPh sb="36" eb="38">
      <t>ホウホウ</t>
    </rPh>
    <rPh sb="41" eb="43">
      <t>ショウカイ</t>
    </rPh>
    <phoneticPr fontId="15"/>
  </si>
  <si>
    <t>　野菜づくりについて基本的なことが紹介されている。</t>
    <phoneticPr fontId="15"/>
  </si>
  <si>
    <t>　食事マナーやおでかけのマナーなど、身に付けたいマナーを分かりやすく説明している。</t>
    <rPh sb="1" eb="3">
      <t>ショクジ</t>
    </rPh>
    <rPh sb="18" eb="19">
      <t>ミ</t>
    </rPh>
    <rPh sb="20" eb="21">
      <t>ツ</t>
    </rPh>
    <rPh sb="28" eb="29">
      <t>ワ</t>
    </rPh>
    <rPh sb="34" eb="36">
      <t>セツメイ</t>
    </rPh>
    <phoneticPr fontId="15"/>
  </si>
  <si>
    <t>　板づくり、ひもづくりの基本的な説明から、それらを生かした作品が取り上げられている。</t>
    <phoneticPr fontId="15"/>
  </si>
  <si>
    <t>　クレヨンを初めて持ち子どもでも、楽しみながら描き方の学習ができる内容になっている。</t>
    <phoneticPr fontId="15"/>
  </si>
  <si>
    <t>　紙ねんどを使った遊び方が分かりやすく説明されている。</t>
    <phoneticPr fontId="15"/>
  </si>
  <si>
    <t>　絵の具を使って、色の変化を楽しみながら学習できる内容になっている。</t>
    <phoneticPr fontId="15"/>
  </si>
  <si>
    <t>　海の中で主人公がさまざまな魚と出会う様子が描かれている。読みながら色彩の美しさや不思議さを見て学べる内容になっている。</t>
    <phoneticPr fontId="15"/>
  </si>
  <si>
    <t>　世界の名画を通して「美しい絵とは何か」「なぜ美しいのか」を考えながら鑑賞していく内容になっている。</t>
    <phoneticPr fontId="15"/>
  </si>
  <si>
    <t>　身近な食べ物や動物を通して、「しましま」「ぐるぐる」の２種類の線について、楽しみながら学習できる内容になっている。</t>
    <phoneticPr fontId="15"/>
  </si>
  <si>
    <t>　主人公が自分だけの色や模様を探す様子が描かれている。読みながら、色彩の美しさを見て学べる内容になっている。</t>
    <phoneticPr fontId="15"/>
  </si>
  <si>
    <t>　フロッタージュの基本的技法とともに、すぐれた作品が紹介されて見て楽しめる内容になっている。</t>
    <phoneticPr fontId="15"/>
  </si>
  <si>
    <t>　紙を素材に、ちぎる・きる・はるの活動を通して造形への関心を深める内容になっている。</t>
    <phoneticPr fontId="15"/>
  </si>
  <si>
    <t>　身近にある素材を使って、作って遊べる工作を紹介した内容になっている。</t>
    <phoneticPr fontId="15"/>
  </si>
  <si>
    <t>　有名な絵画や彫刻作品を取り上げ、親しみやすく鑑賞できる内容になっている。</t>
    <phoneticPr fontId="15"/>
  </si>
  <si>
    <t>　海やおばけ、はたけや街など親しみやすい題材で身近な材料を使って楽しく制作できる内容になっている。</t>
    <phoneticPr fontId="15"/>
  </si>
  <si>
    <t>　牛乳パックやペットボトル、段ボールなどの身近にある素材を使って簡単に作ることのできる作品が取り扱われている。</t>
    <phoneticPr fontId="15"/>
  </si>
  <si>
    <t>　空き容器や紙など、身近な素材を使って、おもちゃを作る方法が取りあげられている。</t>
    <phoneticPr fontId="15"/>
  </si>
  <si>
    <t>　絵本で登場するクレヨンたちが、異なる色との出会いや別れを通して、他の色だけが持つ良さや仲間と一緒に描くことの楽しさを技法と共に紹介している。</t>
    <phoneticPr fontId="15"/>
  </si>
  <si>
    <t>　絵を描くコツ、版を楽しむコツ、針と糸で縫うコツ、手を動かして物を作ることの楽しさが紹介されている。</t>
    <phoneticPr fontId="15"/>
  </si>
  <si>
    <t>　新聞紙を使って、ちぎる・丸める・貼り付ける等、創造性を生かした遊び方が取り上げられている。</t>
    <phoneticPr fontId="15"/>
  </si>
  <si>
    <t>　木の実や竹、枯れ葉、木の枝等の自然にあるものを材料にして、おもちゃの作り方が分かりやすく説明されている。</t>
    <phoneticPr fontId="15"/>
  </si>
  <si>
    <t>　紙やダンボールなど身近にある様々な材料をおもちゃに変身する。ものは買うだけでなく、作れることに気づく内容になっている。</t>
    <phoneticPr fontId="15"/>
  </si>
  <si>
    <t>　実際に指や手で絵の具を触っているかのように、色の不思議、色の楽しさを体感できるような内容になっている。</t>
    <phoneticPr fontId="15"/>
  </si>
  <si>
    <t>　旧石器時代の洞窟壁画からポップアートまで、幅広い美術表現の制作方法を写真や文章で分かりやすく紹介している。</t>
    <rPh sb="1" eb="4">
      <t>キュウセッキ</t>
    </rPh>
    <rPh sb="4" eb="6">
      <t>ジダイ</t>
    </rPh>
    <rPh sb="7" eb="9">
      <t>ドウクツ</t>
    </rPh>
    <rPh sb="9" eb="11">
      <t>ヘキガ</t>
    </rPh>
    <rPh sb="22" eb="24">
      <t>ハバヒロ</t>
    </rPh>
    <rPh sb="25" eb="27">
      <t>ビジュツ</t>
    </rPh>
    <rPh sb="27" eb="29">
      <t>ヒョウゲン</t>
    </rPh>
    <rPh sb="30" eb="32">
      <t>セイサク</t>
    </rPh>
    <rPh sb="32" eb="34">
      <t>ホウホウ</t>
    </rPh>
    <rPh sb="35" eb="37">
      <t>シャシン</t>
    </rPh>
    <rPh sb="38" eb="40">
      <t>ブンショウ</t>
    </rPh>
    <rPh sb="41" eb="42">
      <t>ワ</t>
    </rPh>
    <rPh sb="47" eb="49">
      <t>ショウカイ</t>
    </rPh>
    <phoneticPr fontId="15"/>
  </si>
  <si>
    <t>　身近にあるリサイクル素材を使って、楽しい作品やおもちゃを作る方法が取り上げられている。</t>
    <phoneticPr fontId="15"/>
  </si>
  <si>
    <t>　遊んだり、飾ったりすることができる作品など、子どもが一人で折ることができる折り紙が多数紹介されている。</t>
    <rPh sb="1" eb="2">
      <t>アソ</t>
    </rPh>
    <rPh sb="6" eb="7">
      <t>カザ</t>
    </rPh>
    <rPh sb="18" eb="20">
      <t>サクヒン</t>
    </rPh>
    <rPh sb="23" eb="24">
      <t>コ</t>
    </rPh>
    <rPh sb="27" eb="29">
      <t>ヒトリ</t>
    </rPh>
    <rPh sb="30" eb="31">
      <t>オ</t>
    </rPh>
    <rPh sb="38" eb="39">
      <t>オ</t>
    </rPh>
    <rPh sb="40" eb="41">
      <t>ガミ</t>
    </rPh>
    <rPh sb="42" eb="44">
      <t>タスウ</t>
    </rPh>
    <rPh sb="44" eb="46">
      <t>ショウカイ</t>
    </rPh>
    <phoneticPr fontId="15"/>
  </si>
  <si>
    <t>　絵画、版画、彫刻、デザイン、工芸、映像メディアなどの制作方法や美術作品が紹介されている。</t>
    <rPh sb="1" eb="3">
      <t>カイガ</t>
    </rPh>
    <rPh sb="4" eb="6">
      <t>ハンガ</t>
    </rPh>
    <rPh sb="7" eb="9">
      <t>チョウコク</t>
    </rPh>
    <rPh sb="15" eb="17">
      <t>コウゲイ</t>
    </rPh>
    <rPh sb="18" eb="20">
      <t>エイゾウ</t>
    </rPh>
    <rPh sb="27" eb="29">
      <t>セイサク</t>
    </rPh>
    <rPh sb="29" eb="31">
      <t>ホウホウ</t>
    </rPh>
    <rPh sb="32" eb="34">
      <t>ビジュツ</t>
    </rPh>
    <rPh sb="34" eb="36">
      <t>サクヒン</t>
    </rPh>
    <rPh sb="37" eb="39">
      <t>ショウカイ</t>
    </rPh>
    <phoneticPr fontId="15"/>
  </si>
  <si>
    <t>　誰もが知る画家を中心に色や分野、表現方法などに分けて作品を紹介している。</t>
    <rPh sb="1" eb="2">
      <t>ダレ</t>
    </rPh>
    <rPh sb="4" eb="5">
      <t>シ</t>
    </rPh>
    <rPh sb="6" eb="8">
      <t>ガカ</t>
    </rPh>
    <rPh sb="9" eb="11">
      <t>チュウシン</t>
    </rPh>
    <rPh sb="12" eb="13">
      <t>イロ</t>
    </rPh>
    <rPh sb="14" eb="16">
      <t>ブンヤ</t>
    </rPh>
    <rPh sb="17" eb="21">
      <t>ヒョウゲンホウホウ</t>
    </rPh>
    <rPh sb="24" eb="25">
      <t>ワ</t>
    </rPh>
    <rPh sb="27" eb="29">
      <t>サクヒン</t>
    </rPh>
    <rPh sb="30" eb="32">
      <t>ショウカイ</t>
    </rPh>
    <phoneticPr fontId="15"/>
  </si>
  <si>
    <t>　人権尊重の観点からみて内容や表現が適切に取り扱われている。</t>
    <phoneticPr fontId="15"/>
  </si>
  <si>
    <t>　人権尊重の観点からみて内容や表現が適切に取り扱われている。</t>
  </si>
  <si>
    <t>　カタカナの基本的な文字指導に適している。</t>
    <phoneticPr fontId="15"/>
  </si>
  <si>
    <t>　単なる漢字学習ではなく、ストーリーと問いかけ部分もあり、自然に漢字の成り立ちについて学習できる。</t>
    <phoneticPr fontId="15"/>
  </si>
  <si>
    <t>　短く平易な文の繰り返しにより、ことばや文字習得の基礎学習に適している。</t>
    <phoneticPr fontId="15"/>
  </si>
  <si>
    <t>　イラストから連想するものを触ることで確認することができる。</t>
    <phoneticPr fontId="15"/>
  </si>
  <si>
    <t>　ひらがなの導入期の教材として適切である。</t>
    <phoneticPr fontId="15"/>
  </si>
  <si>
    <t>　丸が３つと一本線だけで描ける、簡単なものから順に構成されている。歌詞も分かりやすく、書き方も単純なものを集めて、表現しやすい。</t>
    <phoneticPr fontId="15"/>
  </si>
  <si>
    <t>　簡単に描けるものから順に構成されている。歌詞も分かりやすく、描き方も単純なものが集められており、表現しやすい。</t>
    <rPh sb="24" eb="25">
      <t>ブン</t>
    </rPh>
    <phoneticPr fontId="15"/>
  </si>
  <si>
    <t xml:space="preserve"> ひらがなの読み、書きの学びはじめに適切である。</t>
    <rPh sb="6" eb="7">
      <t>ヨ</t>
    </rPh>
    <rPh sb="9" eb="10">
      <t>カ</t>
    </rPh>
    <rPh sb="12" eb="13">
      <t>マナ</t>
    </rPh>
    <rPh sb="18" eb="20">
      <t>テキセツ</t>
    </rPh>
    <phoneticPr fontId="15"/>
  </si>
  <si>
    <t>　すべてひらかなの短文で記されており、読み聞かせや一人読みに適している。</t>
    <phoneticPr fontId="15"/>
  </si>
  <si>
    <t>　ひらがなとカタカナ表記。カタカナにはふりがながふられている。リズミカルなことばと、それに対応したユーモラスなさし絵で読みやすい。</t>
    <phoneticPr fontId="15"/>
  </si>
  <si>
    <t>　日常生活の中で出てくる動詞が学習できる内容である。</t>
    <phoneticPr fontId="15"/>
  </si>
  <si>
    <t>　日常生活の中で出てくる副詞が学習できる内容である。</t>
    <phoneticPr fontId="15"/>
  </si>
  <si>
    <t>　ことば遊びを楽しみながら、かざることばが学習できる内容である。</t>
    <phoneticPr fontId="15"/>
  </si>
  <si>
    <t>　日常生活の中で出てくる形容動詞の学習ができる内容である。</t>
    <phoneticPr fontId="15"/>
  </si>
  <si>
    <t>　いろいろな助詞を置き換えて文づくりができる内容である。</t>
    <phoneticPr fontId="15"/>
  </si>
  <si>
    <t>　あいさつの時に使うことばを中心に生活の中での話しことばを学習できる内容である。</t>
    <phoneticPr fontId="15"/>
  </si>
  <si>
    <t>　ことばあそびを楽しみながら、日常生活の中での身近なものの部分や名称を学習できる内容である。</t>
    <phoneticPr fontId="15"/>
  </si>
  <si>
    <t>　同じ場面で、同じことばがそれぞれの立場で書かれてあり、双方の気持ちを考えることができる。</t>
    <phoneticPr fontId="15"/>
  </si>
  <si>
    <t>　子どもの気持ちが短い文でわかりやすく表現され、ストーリーでは想像力をかきたてる内容である。</t>
    <phoneticPr fontId="15"/>
  </si>
  <si>
    <t>　ことばが出はじめた段階の子どもの読み聞かせに適し、楽しいあそびの感覚で、ことばを育てる内容である。</t>
    <phoneticPr fontId="15"/>
  </si>
  <si>
    <t>　短い文の応答や呼びかけの繰り返しが、ほぼひらがなとカタカナで書かれている。リズミカルで、読み聞かせに適している。</t>
    <phoneticPr fontId="15"/>
  </si>
  <si>
    <t>　文章はやや長いが、ひらがな中心の平易なことばで書かれている。繰り返しの流れで、子どもが次の展開を予想しやすい。</t>
    <phoneticPr fontId="15"/>
  </si>
  <si>
    <t>　青虫の一生を通して、身近なことばや語いを増やすことができる。読み聞かせに適している。</t>
    <phoneticPr fontId="15"/>
  </si>
  <si>
    <t>　青虫の一生を通して、身近なことばや語らいを増やすことができる。</t>
    <phoneticPr fontId="15"/>
  </si>
  <si>
    <t>　ひらがなの短い文が呼びかけと応答のくり返しで展開され、リズミカルな会話のやりとりを楽しむことができる。</t>
    <phoneticPr fontId="15"/>
  </si>
  <si>
    <t>　子どもがよく知っている動物を楽しく描き、親しみやすい内容で、読み聞かせに適している。</t>
    <phoneticPr fontId="15"/>
  </si>
  <si>
    <t>　主人公のためにないしょで誕生日の用意をするほのぼのとした内容で、読み聞かせに適している。　</t>
    <phoneticPr fontId="15"/>
  </si>
  <si>
    <t>　マッチングや線つなぎなどの学習活動を通して目と手の協応動作などができ、楽しく学習することができる。</t>
    <phoneticPr fontId="15"/>
  </si>
  <si>
    <t>　登場する動物を変化させ、親しみやすい内容で、読み聞かせるのに適している。</t>
    <phoneticPr fontId="15"/>
  </si>
  <si>
    <t xml:space="preserve">　ひらがなにカタカナ混じりで書かれ、長めの文章である。文と絵によって場面を楽しみながら読み聞かせるのに適している。                 </t>
    <phoneticPr fontId="15"/>
  </si>
  <si>
    <t>　ひらがな中心の簡単な文の繰り返しが多く、子どもに問いかけながら読みすすめていける内容である。</t>
    <phoneticPr fontId="15"/>
  </si>
  <si>
    <t>　文章は少し長いが、平易な内容がひらがなで書かれている。読み聞かせにも適している。</t>
    <phoneticPr fontId="15"/>
  </si>
  <si>
    <t>　文章は長いが、平易なひらがなで書かれている。さし絵を見ながらの読み聞かせにもよい。</t>
    <phoneticPr fontId="15"/>
  </si>
  <si>
    <t>　文章は少し長いが、平易なひらがなで書かれている。読み聞かせにも適している。</t>
    <phoneticPr fontId="15"/>
  </si>
  <si>
    <t>　すべてひらがなの短文で記されており、読み聞かせや一人読みに適している。</t>
    <phoneticPr fontId="15"/>
  </si>
  <si>
    <t>　ことばを理解し始めた子どもの読み聞かせに適している。大きな文字で書かれているので、声を出して読むのも楽しめる。</t>
    <phoneticPr fontId="15"/>
  </si>
  <si>
    <t>　短い文なのでひらがなの読みができる子どもに適している。</t>
    <phoneticPr fontId="15"/>
  </si>
  <si>
    <t>　食べ物の名称がすべてひらがなで表記されているが、必要に応じてカタカナが併記されている。次ページの挿絵と見比べ、簡単に文字の意味を想起することができる。</t>
    <phoneticPr fontId="15"/>
  </si>
  <si>
    <t>　すべてひらがなの短文で表記されていて、読み聞かせや一人読みに適している。</t>
    <phoneticPr fontId="15"/>
  </si>
  <si>
    <t>　やや長文であるが、平易なことばで表現されており読み聞かせに適している。</t>
    <phoneticPr fontId="15"/>
  </si>
  <si>
    <t>　ひらがな、カタカナ混じりで書かれた長めの文章である。文と絵によって場面を想像しながら読み聞かせるのに適している。</t>
    <phoneticPr fontId="15"/>
  </si>
  <si>
    <t>　子ども自身の知識や経験を思い浮かべさせながら、楽しく読み聞かせるのに適している。</t>
    <phoneticPr fontId="15"/>
  </si>
  <si>
    <t>　ひらがなが読めるようになった段階での一人読みに適している。</t>
    <phoneticPr fontId="15"/>
  </si>
  <si>
    <t>　ひらがなを習得した段階で、具体的な単語との結びつきに発展させるために適した内容である。</t>
    <phoneticPr fontId="15"/>
  </si>
  <si>
    <t>　短い文と絵によって場面を思い浮かべさせながら、楽しく読み聞かせるのに適している。</t>
    <phoneticPr fontId="15"/>
  </si>
  <si>
    <t>　ひらがなが読めるようになった段階での一人読みに適している。身近な家畜が登場するので泣き声を子どもに真似させたり、発声の練習などにも活用できる。</t>
    <phoneticPr fontId="15"/>
  </si>
  <si>
    <t>　物語に興味を持ち始めた子どもへの読み聞かせや、一人読みに適している。</t>
    <phoneticPr fontId="15"/>
  </si>
  <si>
    <t>　分かりやすい文と単純な絵で、次の展開を連想しやすい内容になっている。</t>
    <phoneticPr fontId="15"/>
  </si>
  <si>
    <t>　文体が短い話しことばで、絵本を読み始めた子どもに適している。</t>
    <phoneticPr fontId="15"/>
  </si>
  <si>
    <t>　文は短いがリズミカルでユーモアがある。おならがかわいらしく表現されている。</t>
    <phoneticPr fontId="15"/>
  </si>
  <si>
    <t>　ひらがな・カタカナだけの簡単な表現となっており、読み聞かせにも適している。</t>
    <phoneticPr fontId="15"/>
  </si>
  <si>
    <t>　ひらがなの導入期の教材として適切である。</t>
    <rPh sb="6" eb="9">
      <t>ドウニュウキ</t>
    </rPh>
    <rPh sb="10" eb="12">
      <t>キョウザイ</t>
    </rPh>
    <rPh sb="15" eb="17">
      <t>テキセツ</t>
    </rPh>
    <phoneticPr fontId="15"/>
  </si>
  <si>
    <t>　子どもがよく知っている動物を楽しく描き、簡単なストーリーで親しみやすい内容であり、読み聞かせに適している。</t>
    <phoneticPr fontId="15"/>
  </si>
  <si>
    <t xml:space="preserve"> ひらがなの導入期の教材として適切である。</t>
    <rPh sb="6" eb="9">
      <t>ドウニュウキ</t>
    </rPh>
    <rPh sb="10" eb="12">
      <t>キョウザイ</t>
    </rPh>
    <rPh sb="15" eb="17">
      <t>テキセツ</t>
    </rPh>
    <phoneticPr fontId="15"/>
  </si>
  <si>
    <t>　しゃれを扱う少し難しい内容ではあるが、リズミカルなことばと、それに対応したユーモラスなさし絵で、ことばあそびが楽しめる内容となっている。</t>
    <phoneticPr fontId="15"/>
  </si>
  <si>
    <t>　物語に興味を持ちはじめた子どもに、繰り返し読み聞かせ、動作化、劇化するのに適している。</t>
    <phoneticPr fontId="15"/>
  </si>
  <si>
    <t>　単純な絵とリズミカルな言葉で、絵本に興味を持ち出した子どもに適している。</t>
    <phoneticPr fontId="15"/>
  </si>
  <si>
    <t>　簡単なストーリーで、子どもがよく知っているきんぎょが楽しく描かれている。</t>
    <phoneticPr fontId="15"/>
  </si>
  <si>
    <t>　楽しいストーリーの展開が見られ、動作や擬音語を真似ることばあそびへとつなげることができる。</t>
    <phoneticPr fontId="15"/>
  </si>
  <si>
    <t>　子どもがよく知っている動物をユーモラスに描き、親しみやすい内容である。</t>
    <phoneticPr fontId="15"/>
  </si>
  <si>
    <t>　単純な絵と文章で分かりやすく表されており、読みのできる子どもに適している。</t>
    <phoneticPr fontId="15"/>
  </si>
  <si>
    <t>　親しみのわく主人公と、楽しいストーリーの展開、更に歯切れのいい文で、読み聞かせにも適している。</t>
    <phoneticPr fontId="15"/>
  </si>
  <si>
    <t>　生活をさし絵と短い文でリズミカルに説明してある。</t>
    <phoneticPr fontId="15"/>
  </si>
  <si>
    <t>　絵本に興味を持ちはじめた子どもや動物好きの子どもに適している。</t>
    <phoneticPr fontId="15"/>
  </si>
  <si>
    <t>　大きく描かれた絵をみて、話し合いながら学習するのに適している。</t>
    <phoneticPr fontId="15"/>
  </si>
  <si>
    <t>　同じことばの繰り返しで、絵だけを見ても理解できる。</t>
    <phoneticPr fontId="15"/>
  </si>
  <si>
    <t>　短い文で、リズミカルに食べる音が歌のように表現されているので、親しみやすい</t>
    <phoneticPr fontId="15"/>
  </si>
  <si>
    <t>　さし絵を見ているだけで、子どもに動きやことばを呼び起こすような内容である。</t>
    <phoneticPr fontId="15"/>
  </si>
  <si>
    <t>　ことばや文字習得の初期に適している。</t>
    <phoneticPr fontId="15"/>
  </si>
  <si>
    <t>　平易な文章で書かれている。読み聞かせ、一人読みに適している。一見怖そうなティラノサウルスだが、実は心の優しい恐竜だったことがよく伝わるように描かれている。</t>
    <phoneticPr fontId="15"/>
  </si>
  <si>
    <t>　文中「村」のみ漢字だが、ふりかなが打たれている。文章が少し長いので、読み物として扱うのがよい。</t>
    <phoneticPr fontId="15"/>
  </si>
  <si>
    <t>　小学校１年生程度の漢字が使われている。登場人物の行動は深い感動をもたらす内容である。</t>
    <phoneticPr fontId="15"/>
  </si>
  <si>
    <t>　小学校２年生程度の漢字が使われている。登場人物の行動は深い感動をもたらす内容である。</t>
    <phoneticPr fontId="15"/>
  </si>
  <si>
    <t>　文字・単語から文への段階の子どもが楽しみながら文字学習ができ、劇遊びにも適している。</t>
    <phoneticPr fontId="15"/>
  </si>
  <si>
    <t>　一つの文が短く、会話文が中心なのでひらがな読みができる子どもに適している。</t>
    <phoneticPr fontId="15"/>
  </si>
  <si>
    <t>　ひらかなの平易な文章で書かれている。読み聞かせ、一人読みに適している。「元の場所に戻るにはどうしたらよいか」など、みんなで意見を出し合ったり、考えたりできる。</t>
    <phoneticPr fontId="15"/>
  </si>
  <si>
    <t>　食べ物が擬人化され、しりとりで次々と出てくる内容になっている。五十音だけでなく、濁音、半濁音のページも掲載されている。</t>
    <phoneticPr fontId="15"/>
  </si>
  <si>
    <t>　短い文で、ことばに興味が持てる内容である。</t>
    <phoneticPr fontId="15"/>
  </si>
  <si>
    <t>　短いお話で、ひらがなの文字やことばが学ぶことができる。</t>
    <phoneticPr fontId="15"/>
  </si>
  <si>
    <t>　漢字にはすべてふりがながつけられており、読み聞かせや一人よみに適している。</t>
    <phoneticPr fontId="15"/>
  </si>
  <si>
    <t>　ことばの意味が、写真と共にわかりやすく掲載されている。視覚的に楽しくことばの学習ができる内容である。</t>
    <rPh sb="5" eb="7">
      <t>イミ</t>
    </rPh>
    <rPh sb="9" eb="11">
      <t>シャシン</t>
    </rPh>
    <rPh sb="12" eb="13">
      <t>トモ</t>
    </rPh>
    <rPh sb="20" eb="22">
      <t>ケイサイ</t>
    </rPh>
    <rPh sb="28" eb="31">
      <t>シカクテキ</t>
    </rPh>
    <rPh sb="32" eb="33">
      <t>タノ</t>
    </rPh>
    <rPh sb="39" eb="41">
      <t>ガクシュウ</t>
    </rPh>
    <rPh sb="45" eb="47">
      <t>ナイヨウ</t>
    </rPh>
    <phoneticPr fontId="15"/>
  </si>
  <si>
    <t>　作品を音読することで、日本語のリズムを感じことばに興味を持つことのできる内容である。</t>
    <rPh sb="1" eb="3">
      <t>サクヒン</t>
    </rPh>
    <rPh sb="4" eb="6">
      <t>オンドク</t>
    </rPh>
    <rPh sb="12" eb="15">
      <t>ニホンゴ</t>
    </rPh>
    <rPh sb="20" eb="21">
      <t>カン</t>
    </rPh>
    <rPh sb="26" eb="28">
      <t>キョウミ</t>
    </rPh>
    <rPh sb="29" eb="30">
      <t>モ</t>
    </rPh>
    <rPh sb="37" eb="39">
      <t>ナイヨウ</t>
    </rPh>
    <phoneticPr fontId="15"/>
  </si>
  <si>
    <t>　ひらがなの読み書きに興味を持ち始めた子どもが、楽しく学習できる内容になっている。</t>
    <phoneticPr fontId="15"/>
  </si>
  <si>
    <t>　分かりやすいことば遣いで、挿絵付きの用例が掲載されている。ひらがな学習の初期から読み書きを獲得する頃まで活用できる。</t>
    <phoneticPr fontId="15"/>
  </si>
  <si>
    <t>　ひらがなを書くために注意すべき点が示されており、ひらがなを書く練習がしやすい内容になっている。</t>
    <phoneticPr fontId="15"/>
  </si>
  <si>
    <t>　数詞をとなえる初歩段階の学習に適している。10までの 数量も分かりやすい。</t>
    <rPh sb="31" eb="32">
      <t>ブン</t>
    </rPh>
    <phoneticPr fontId="15"/>
  </si>
  <si>
    <t>　なぞなぞの答えとして、身近にあるものを用いており、数への興味づけとして適している。</t>
    <phoneticPr fontId="15"/>
  </si>
  <si>
    <t>　かけ算の九九導入時期の前後に、楽しみながら唱えて覚えることができる内容となっている。</t>
    <phoneticPr fontId="15"/>
  </si>
  <si>
    <t>　時計やカレンダーなど身近なものが取り上げられており、時間や暦の概念の導入に適している</t>
    <phoneticPr fontId="15"/>
  </si>
  <si>
    <t>　初歩的な数唱・名数の学習に適している。</t>
    <phoneticPr fontId="15"/>
  </si>
  <si>
    <t>　数字が機能している生活の風景について興味をもたせる内容である。</t>
    <phoneticPr fontId="15"/>
  </si>
  <si>
    <t>　１から１０までの数を中心に量、順序について取り扱っている。</t>
    <phoneticPr fontId="15"/>
  </si>
  <si>
    <t>　数えて分けたり、はさみで切ったりと、さまざまな「半分」を扱い、日常生活場面で起きうる例も多く、文も簡潔でリズミカルである。</t>
    <phoneticPr fontId="15"/>
  </si>
  <si>
    <t>　前半は絵を見て探すことが中心である。後半は、順序良く考えたり、こつこつ調べたりして答えにたどり着く達成感を味わうことができる内容が含まれている。</t>
    <phoneticPr fontId="15"/>
  </si>
  <si>
    <t>　左ページと右ページの大きさの変化におどろき、楽しみながら大小の概念を学習できる内容である。</t>
    <phoneticPr fontId="15"/>
  </si>
  <si>
    <t>　５までのたし算を分かりやすく取り扱っている。</t>
    <phoneticPr fontId="15"/>
  </si>
  <si>
    <t>　絵を見て、数字や数量が分かるようになっている。</t>
    <phoneticPr fontId="15"/>
  </si>
  <si>
    <t>　１から10までの身近な物の絵をかぞえる初歩の学習ができる内容である。</t>
    <phoneticPr fontId="15"/>
  </si>
  <si>
    <t>　10個のまとまりが理解しやすく描かれていて、10を超える数量概念の導入に適している。また呼び方の学習もできる。</t>
    <phoneticPr fontId="15"/>
  </si>
  <si>
    <t>　１～10、11～20、21～30…と10ずつの区切りが理解しやすいように描かれている。数の大きさを高さに対応させていて、数の大小関係が分かりやすい。</t>
    <rPh sb="68" eb="69">
      <t>ブン</t>
    </rPh>
    <phoneticPr fontId="15"/>
  </si>
  <si>
    <t>　１から10までの数の概念を具体的な事物との対応で理解しやすい内容である。</t>
    <phoneticPr fontId="15"/>
  </si>
  <si>
    <t>　10までの数の概念を、具体物と対応させて学習できるようになっている。</t>
    <phoneticPr fontId="15"/>
  </si>
  <si>
    <t>　正時、10分ごと、５分ごと、１分ごとの時刻の学習ができる。付属の時計も、１分刻みの数字が記入されている。</t>
    <phoneticPr fontId="15"/>
  </si>
  <si>
    <t>　手のひらサイズの厚い紙のカード感覚で使える本で、数字と絵のシンプルな本になっている。</t>
    <phoneticPr fontId="15"/>
  </si>
  <si>
    <t>　手のひらサイズの厚い紙のカード感覚で使える本で、ひらがなは少し小さいが、左右頁で同種の比較をするシンプルな構成になっている。</t>
    <phoneticPr fontId="15"/>
  </si>
  <si>
    <t>　身近な生活場面に関連づけた具体物を用いており、数への興味づけに適している。</t>
    <phoneticPr fontId="15"/>
  </si>
  <si>
    <t>　正時の初歩的な導入に適している。</t>
    <phoneticPr fontId="15"/>
  </si>
  <si>
    <t>　水彩風景画によって構成されており、数だけでなく、集合、十進法、季節の概念も含まれている。</t>
    <phoneticPr fontId="15"/>
  </si>
  <si>
    <t>　質問に出てくる具体物の種類が多岐にわたっているので、物の名前をある程度知っている子どもにとって、興味をひく内容となっている。</t>
    <phoneticPr fontId="15"/>
  </si>
  <si>
    <t>　自分が身につけているくつ、ぼうし等、身近な物を取り上げている。</t>
    <phoneticPr fontId="15"/>
  </si>
  <si>
    <t>　形、色を身近なことばと結びつけながら、豊かに連想させ導入するのに適している。</t>
    <phoneticPr fontId="15"/>
  </si>
  <si>
    <t>　顔の表情が示してあり、興味をひく内容となっている。</t>
    <phoneticPr fontId="15"/>
  </si>
  <si>
    <t>　くまといろいろな動物たちが会食をするという設定だが、説明文はないので、子どもに応じた使い方ができる。</t>
    <phoneticPr fontId="15"/>
  </si>
  <si>
    <t>　数と計算の基礎的な内容について、日常生活のどのような場面で使われているのか写真で解説し、基本的な意味について学習できる内容である。</t>
    <rPh sb="1" eb="2">
      <t>カズ</t>
    </rPh>
    <rPh sb="3" eb="5">
      <t>ケイサン</t>
    </rPh>
    <rPh sb="6" eb="9">
      <t>キソテキ</t>
    </rPh>
    <rPh sb="10" eb="12">
      <t>ナイヨウ</t>
    </rPh>
    <rPh sb="17" eb="19">
      <t>ニチジョウ</t>
    </rPh>
    <rPh sb="19" eb="21">
      <t>セイカツ</t>
    </rPh>
    <rPh sb="27" eb="29">
      <t>バメン</t>
    </rPh>
    <rPh sb="30" eb="31">
      <t>ツカ</t>
    </rPh>
    <rPh sb="38" eb="40">
      <t>シャシン</t>
    </rPh>
    <rPh sb="41" eb="43">
      <t>カイセツ</t>
    </rPh>
    <rPh sb="45" eb="48">
      <t>キホンテキ</t>
    </rPh>
    <rPh sb="49" eb="51">
      <t>イミ</t>
    </rPh>
    <rPh sb="55" eb="57">
      <t>ガクシュウ</t>
    </rPh>
    <rPh sb="60" eb="62">
      <t>ナイヨウ</t>
    </rPh>
    <phoneticPr fontId="15"/>
  </si>
  <si>
    <t>　絵を見て、指でなぞりながら数を数えていくことで、数字を覚えるのに適した内容である。</t>
    <phoneticPr fontId="15"/>
  </si>
  <si>
    <t>　アナログ時計から、砂時計、日時計、デジタル時計まで、また、世界の時刻や午前・午後などの時刻についても幅広く取り扱っている。</t>
    <phoneticPr fontId="15"/>
  </si>
  <si>
    <t>　身近な物を題材に取り上げ、数への親しみを図るような内容である。</t>
    <phoneticPr fontId="15"/>
  </si>
  <si>
    <t>　かけ算の導入として、楽しみながらかけ算の意味を知ったり、九九を覚えたりすることができる内容である。</t>
    <rPh sb="3" eb="4">
      <t>ザン</t>
    </rPh>
    <rPh sb="5" eb="7">
      <t>ドウニュウ</t>
    </rPh>
    <rPh sb="11" eb="12">
      <t>タノ</t>
    </rPh>
    <rPh sb="19" eb="20">
      <t>ザン</t>
    </rPh>
    <rPh sb="21" eb="23">
      <t>イミ</t>
    </rPh>
    <rPh sb="24" eb="25">
      <t>シ</t>
    </rPh>
    <rPh sb="29" eb="31">
      <t>クク</t>
    </rPh>
    <rPh sb="32" eb="33">
      <t>オボ</t>
    </rPh>
    <rPh sb="44" eb="46">
      <t>ナイヨウ</t>
    </rPh>
    <phoneticPr fontId="15"/>
  </si>
  <si>
    <t>　数を捉える前の段階でも１対１対応によって、数の多い少ないを比べられる内容である。</t>
    <phoneticPr fontId="15"/>
  </si>
  <si>
    <t>　０から10までの数概念と数詞、たし算、ひき算の基本が理解できる内容である。</t>
    <phoneticPr fontId="15"/>
  </si>
  <si>
    <t>　正時の導入に適している。発展として長針について興味をもたせる内容も含んでいる。</t>
    <phoneticPr fontId="15"/>
  </si>
  <si>
    <t>　身近な物を題材に取り上げて、数への親しみを図るような内容である。</t>
    <phoneticPr fontId="15"/>
  </si>
  <si>
    <t>　３までの数を動物の種類を変えながら繰り返し確かめ、しだいに10までの数へと発展させながら学習を進めることができる内容である。</t>
    <rPh sb="5" eb="6">
      <t>カズ</t>
    </rPh>
    <rPh sb="7" eb="9">
      <t>ドウブツ</t>
    </rPh>
    <rPh sb="10" eb="12">
      <t>シュルイ</t>
    </rPh>
    <rPh sb="13" eb="14">
      <t>カ</t>
    </rPh>
    <rPh sb="18" eb="19">
      <t>ク</t>
    </rPh>
    <rPh sb="20" eb="21">
      <t>カエ</t>
    </rPh>
    <rPh sb="22" eb="23">
      <t>タシ</t>
    </rPh>
    <rPh sb="35" eb="36">
      <t>カズ</t>
    </rPh>
    <rPh sb="38" eb="40">
      <t>ハッテン</t>
    </rPh>
    <rPh sb="45" eb="47">
      <t>ガクシュウ</t>
    </rPh>
    <rPh sb="48" eb="49">
      <t>スス</t>
    </rPh>
    <rPh sb="57" eb="59">
      <t>ナイヨウ</t>
    </rPh>
    <phoneticPr fontId="15"/>
  </si>
  <si>
    <t>　１から10までの数を動物の絵を数えることで、数の基本概念が理解できる内容である。</t>
    <phoneticPr fontId="15"/>
  </si>
  <si>
    <t>　初歩的な数唱・名数から100・０の対応や集合、高低・長短の比較を学習できる内容である。</t>
    <phoneticPr fontId="15"/>
  </si>
  <si>
    <t>　数量概念の導入期の子どもに適した内容である。</t>
    <phoneticPr fontId="15"/>
  </si>
  <si>
    <t>　車や身近な物を題材とし、興味を持ちやすい内容である。</t>
    <phoneticPr fontId="15"/>
  </si>
  <si>
    <t>　イラストを見比べながら２つの物の関係性について考えることができる内容である。また、１から10までの数の概念、連続量についても取り扱っている。</t>
    <phoneticPr fontId="15"/>
  </si>
  <si>
    <t>　韻をふんだ４～５行の短文で、数の呼び方が示されている。</t>
    <rPh sb="21" eb="22">
      <t>シメ</t>
    </rPh>
    <phoneticPr fontId="15"/>
  </si>
  <si>
    <t>　身近な動物を使って、大きい小さいと、５までの数が分かりやすく示されている。</t>
    <rPh sb="25" eb="26">
      <t>ブン</t>
    </rPh>
    <phoneticPr fontId="15"/>
  </si>
  <si>
    <t>　「何分」のよみ方が分かりやすく学習できる内容である。</t>
    <rPh sb="10" eb="11">
      <t>ブン</t>
    </rPh>
    <phoneticPr fontId="15"/>
  </si>
  <si>
    <t>　抽象的な絵を使用し、いろいろな形の大小を「おおきいちいさい」のくり返しの中で描き、大きさが違っても同じものであることが強調されている。</t>
    <phoneticPr fontId="15"/>
  </si>
  <si>
    <t>　初めて形に興味を示す子どもにとって、理解しやすく、適切な内容である。</t>
    <phoneticPr fontId="15"/>
  </si>
  <si>
    <t>　動物の数を数えることで、数の導入に適した内容である。</t>
    <phoneticPr fontId="15"/>
  </si>
  <si>
    <t>　様々な素材に触れながら、楽しく１から10の数を学べる内容である。</t>
    <rPh sb="1" eb="3">
      <t>サマザマ</t>
    </rPh>
    <rPh sb="4" eb="6">
      <t>ソザイ</t>
    </rPh>
    <rPh sb="7" eb="8">
      <t>フ</t>
    </rPh>
    <rPh sb="13" eb="14">
      <t>タノ</t>
    </rPh>
    <rPh sb="22" eb="23">
      <t>カズ</t>
    </rPh>
    <rPh sb="24" eb="25">
      <t>マナ</t>
    </rPh>
    <rPh sb="27" eb="29">
      <t>ナイヨウ</t>
    </rPh>
    <phoneticPr fontId="15"/>
  </si>
  <si>
    <t>　指先で抜き型に触れながら、形の違いを意識する内容である。</t>
    <rPh sb="1" eb="3">
      <t>ユビサキ</t>
    </rPh>
    <rPh sb="4" eb="5">
      <t>ヌ</t>
    </rPh>
    <rPh sb="6" eb="7">
      <t>カタ</t>
    </rPh>
    <rPh sb="8" eb="9">
      <t>フ</t>
    </rPh>
    <rPh sb="14" eb="15">
      <t>カタチ</t>
    </rPh>
    <rPh sb="16" eb="17">
      <t>チガ</t>
    </rPh>
    <rPh sb="19" eb="21">
      <t>イシキ</t>
    </rPh>
    <rPh sb="23" eb="25">
      <t>ナイヨウ</t>
    </rPh>
    <phoneticPr fontId="15"/>
  </si>
  <si>
    <t>　具体物、半具体物を絵で示し説明されている。</t>
    <phoneticPr fontId="15"/>
  </si>
  <si>
    <t>　「量」測定の導入時期に、基礎となる感覚を身につけられる内容である。</t>
    <phoneticPr fontId="15"/>
  </si>
  <si>
    <t>　同じものを数えるだけでなく、同じ仲間を数えたり駅で見かける数字を探したりすることで、様々な数の役割に触れることができる内容となっている。</t>
    <phoneticPr fontId="15"/>
  </si>
  <si>
    <t>　絵を見て指で触って「いもむし」を確認しながら数を数えることで、10までの数の概念を具体物と対応させて学習できる内容である。</t>
    <rPh sb="1" eb="2">
      <t>エ</t>
    </rPh>
    <rPh sb="3" eb="4">
      <t>ミ</t>
    </rPh>
    <rPh sb="5" eb="6">
      <t>ユビ</t>
    </rPh>
    <rPh sb="7" eb="8">
      <t>サワ</t>
    </rPh>
    <rPh sb="17" eb="19">
      <t>カクニン</t>
    </rPh>
    <rPh sb="23" eb="24">
      <t>カズ</t>
    </rPh>
    <rPh sb="25" eb="26">
      <t>カゾ</t>
    </rPh>
    <rPh sb="37" eb="38">
      <t>カズ</t>
    </rPh>
    <rPh sb="39" eb="41">
      <t>ガイネン</t>
    </rPh>
    <rPh sb="42" eb="45">
      <t>グタイブツ</t>
    </rPh>
    <rPh sb="46" eb="48">
      <t>タイオウ</t>
    </rPh>
    <rPh sb="51" eb="53">
      <t>ガクシュウ</t>
    </rPh>
    <rPh sb="56" eb="58">
      <t>ナイヨウ</t>
    </rPh>
    <phoneticPr fontId="15"/>
  </si>
  <si>
    <t>　数については、数量と順序数を扱っている。計算は、合計が10までの足し算、１桁同士の引き算ができるようになる内容である。</t>
    <rPh sb="1" eb="2">
      <t>スウ</t>
    </rPh>
    <rPh sb="8" eb="10">
      <t>スウリョウ</t>
    </rPh>
    <rPh sb="11" eb="13">
      <t>ジュンジョ</t>
    </rPh>
    <rPh sb="13" eb="14">
      <t>スウ</t>
    </rPh>
    <rPh sb="15" eb="16">
      <t>アツカ</t>
    </rPh>
    <rPh sb="21" eb="23">
      <t>ケイサン</t>
    </rPh>
    <rPh sb="25" eb="27">
      <t>ゴウケイ</t>
    </rPh>
    <rPh sb="33" eb="34">
      <t>タ</t>
    </rPh>
    <rPh sb="35" eb="36">
      <t>ザン</t>
    </rPh>
    <rPh sb="38" eb="39">
      <t>ケタ</t>
    </rPh>
    <rPh sb="39" eb="41">
      <t>ドウシ</t>
    </rPh>
    <rPh sb="42" eb="43">
      <t>ヒ</t>
    </rPh>
    <rPh sb="44" eb="45">
      <t>ザン</t>
    </rPh>
    <rPh sb="54" eb="56">
      <t>ナイヨウ</t>
    </rPh>
    <phoneticPr fontId="15"/>
  </si>
  <si>
    <t>　１から５の数を動物や食べ物、身近な物を題材として数えることで、数の基本概念が理解できる内容である。</t>
    <rPh sb="6" eb="7">
      <t>カズ</t>
    </rPh>
    <rPh sb="8" eb="10">
      <t>ドウブツ</t>
    </rPh>
    <rPh sb="11" eb="12">
      <t>タ</t>
    </rPh>
    <rPh sb="13" eb="14">
      <t>モノ</t>
    </rPh>
    <rPh sb="15" eb="17">
      <t>ミジカ</t>
    </rPh>
    <rPh sb="18" eb="19">
      <t>モノ</t>
    </rPh>
    <rPh sb="20" eb="22">
      <t>ダイザイ</t>
    </rPh>
    <rPh sb="25" eb="26">
      <t>カゾ</t>
    </rPh>
    <rPh sb="32" eb="33">
      <t>スウ</t>
    </rPh>
    <rPh sb="34" eb="36">
      <t>キホン</t>
    </rPh>
    <rPh sb="36" eb="38">
      <t>ガイネン</t>
    </rPh>
    <rPh sb="39" eb="41">
      <t>リカイ</t>
    </rPh>
    <rPh sb="44" eb="46">
      <t>ナイヨウ</t>
    </rPh>
    <phoneticPr fontId="15"/>
  </si>
  <si>
    <t xml:space="preserve"> 形の弁別や仲間分けを学習する導入に適している。</t>
    <phoneticPr fontId="15"/>
  </si>
  <si>
    <t xml:space="preserve">  食べる、動く、排出するなどの自分のからだのはたらきについて、興味を持つことができる内容となっている。</t>
    <phoneticPr fontId="15"/>
  </si>
  <si>
    <t xml:space="preserve">  食べる、動く、休む、清潔にするという毎日の活動について、興味を持つことができる内容となっている。</t>
    <phoneticPr fontId="15"/>
  </si>
  <si>
    <t xml:space="preserve">  健康の大切さと健康診断の必要性が、理解しやすくまとめられている。</t>
    <phoneticPr fontId="15"/>
  </si>
  <si>
    <t xml:space="preserve">  家族の名前や性格を紹介した後、ともにに生活するようすを伝えている。</t>
    <phoneticPr fontId="15"/>
  </si>
  <si>
    <t xml:space="preserve">  食べ物の名前に関するなぞなぞで、ヒントとして、答えのはじめの1､2文字や、絵の一部分が載せられている。すべてひらがなで書かれており、読みやすい。</t>
    <phoneticPr fontId="15"/>
  </si>
  <si>
    <t xml:space="preserve">  一日の生活の流れを分かりやすく絵で表しながら、興味・関心が持てるように配慮されている。</t>
    <phoneticPr fontId="15"/>
  </si>
  <si>
    <t xml:space="preserve">  季節ごとの変化の様子が分かりやすいさし絵で説明されており、子どもも楽しく体験できるよう配慮されている。</t>
    <phoneticPr fontId="15"/>
  </si>
  <si>
    <t>　日常生活に必要な片付けについて、平易な言葉のやり取りで楽しく学習できる内容である。</t>
    <rPh sb="36" eb="38">
      <t>ナイヨウ</t>
    </rPh>
    <phoneticPr fontId="15"/>
  </si>
  <si>
    <t xml:space="preserve">  子どもが実生活の中で経験しそうな出来事が、親しみやすい絵で表現されている。</t>
    <phoneticPr fontId="15"/>
  </si>
  <si>
    <t xml:space="preserve">  リズム感のある単純な文章の繰り返しで、読みやすい内容となっている。</t>
    <phoneticPr fontId="15"/>
  </si>
  <si>
    <t xml:space="preserve">  平易な文章で子どもに分かりやすい内容になっている。</t>
    <phoneticPr fontId="15"/>
  </si>
  <si>
    <t xml:space="preserve">  日常生活の内容を取り上げ、社会性を身につけられるよう配慮されている。</t>
    <phoneticPr fontId="15"/>
  </si>
  <si>
    <t>　遊びや言語表現への関心を高めるよう配慮されている。</t>
    <phoneticPr fontId="15"/>
  </si>
  <si>
    <t>　身近な題材を、ヒーローという比喩的な素材を用いることで、子どもが認識しやすい内容となっている。</t>
    <phoneticPr fontId="15"/>
  </si>
  <si>
    <t>　子どもが実生活の中で経験しそうな場面を取り上げ、親しみやすい絵で表現されている。</t>
    <phoneticPr fontId="15"/>
  </si>
  <si>
    <t>　見開き一面の大きな挿絵になっており、大きめの文字でやさしい文体になっている。</t>
    <phoneticPr fontId="15"/>
  </si>
  <si>
    <t xml:space="preserve">  一人でパンツ・ズボンをはけるようになるという身近なことがらが動物たちとの出会いを交え、楽しく描かれている。</t>
    <phoneticPr fontId="15"/>
  </si>
  <si>
    <t xml:space="preserve">　簡単なことばの繰り返しで、わかりやすい内容である。
</t>
    <rPh sb="20" eb="22">
      <t>ナイヨウ</t>
    </rPh>
    <phoneticPr fontId="15"/>
  </si>
  <si>
    <t xml:space="preserve">  家、学校、公共の場などで、できるとよい生活習慣やマナー、ルールなどが、わかりやすい絵で解説されている。</t>
    <phoneticPr fontId="15"/>
  </si>
  <si>
    <t xml:space="preserve">　 一つひとつの交通ルールがイラストで示され、どう行動すればよいかが短文で説明されている。
</t>
    <rPh sb="2" eb="3">
      <t>ヒト</t>
    </rPh>
    <rPh sb="34" eb="36">
      <t>タンブン</t>
    </rPh>
    <rPh sb="37" eb="39">
      <t>セツメイ</t>
    </rPh>
    <phoneticPr fontId="15"/>
  </si>
  <si>
    <t>　実生活の中で経験しそうな場面が親しみやすい絵で表現されている。</t>
    <phoneticPr fontId="15"/>
  </si>
  <si>
    <t>　イラストがシンプルで見やすいので、読み進めやすい内容である。</t>
    <phoneticPr fontId="15"/>
  </si>
  <si>
    <t>　ホットケーキ作りの中で、子どもが経験しそうな場面が、分かりやすく楽しい絵と文章で描かれている。</t>
    <phoneticPr fontId="15"/>
  </si>
  <si>
    <t>　簡単なストーリー展開がわかりやすい文章と、清潔をイメージさせる配色の親しみやすい絵で表現されている。</t>
    <rPh sb="22" eb="24">
      <t>セイケツ</t>
    </rPh>
    <rPh sb="32" eb="34">
      <t>ハイショク</t>
    </rPh>
    <rPh sb="35" eb="36">
      <t>シタ</t>
    </rPh>
    <rPh sb="41" eb="42">
      <t>エ</t>
    </rPh>
    <phoneticPr fontId="15"/>
  </si>
  <si>
    <t>　簡単に制作でき、遊ぶ体験が広げられるとともに、自然への認識が深まるように配慮されている。</t>
    <phoneticPr fontId="15"/>
  </si>
  <si>
    <t>　集団で遊び始めた子どもに適した程度となっている。</t>
    <phoneticPr fontId="15"/>
  </si>
  <si>
    <t>　数多くの草花の写真や絵が載せられている。草花や木の実を使った遊びも紹介されている。漢字にはすべてふりがながふってある。</t>
    <phoneticPr fontId="15"/>
  </si>
  <si>
    <t>　数多くの風景の写真、草花・虫などの写真・絵が載せられている。季節と併せて、動物などの暮らしも学ぶことができる。漢字にはすべてふりがながふってある。</t>
    <phoneticPr fontId="15"/>
  </si>
  <si>
    <t>　日常生活に必要なものについて、平易な言葉のやりとりを通して、楽しく学習できるようになっている。 かくれんぼ遊びにつながりそうな家の中のかくれ場所探しや言葉のやりとりを取り扱っている。</t>
    <phoneticPr fontId="15"/>
  </si>
  <si>
    <t>　1日の流れや活動が歌に合わせて示されており、興味をもって学習できる内容である。</t>
    <phoneticPr fontId="15"/>
  </si>
  <si>
    <t>　日頃、食べているご飯がどのように作られているのか、分かりやすい内容になっている。</t>
    <phoneticPr fontId="15"/>
  </si>
  <si>
    <t>　身近な食品の成り立ちを知ることで、食への関心が深まる内容である。</t>
    <phoneticPr fontId="15"/>
  </si>
  <si>
    <t>　かわいい動物たちのイラストがわかりやすく、注目しやすい内容になっている。</t>
    <phoneticPr fontId="15"/>
  </si>
  <si>
    <t>　衣服の着脱、入浴の仕方、入浴後のくつろぎなどが、分かりやすく絵で表されている。</t>
    <phoneticPr fontId="15"/>
  </si>
  <si>
    <t>　分かりやすい絵とリズミカルな文章でまとめられている。</t>
    <phoneticPr fontId="15"/>
  </si>
  <si>
    <t>　カレー作りをきっかけに野菜の切り口のおもしろさを発見して楽しみ、他の野菜にも発展させている。</t>
    <phoneticPr fontId="15"/>
  </si>
  <si>
    <t>　全てひらがな・カタカナで書かれている。子どもたちの大好きなおかしがたくさん出てきて親しみやすい。</t>
    <phoneticPr fontId="15"/>
  </si>
  <si>
    <t>　果物の丸ごとの形と切り分けた形が分かりやすく表現されている。</t>
    <phoneticPr fontId="15"/>
  </si>
  <si>
    <t>　動植物の名前や特徴が、丁寧に描かれて、細かな違いもよくわかる内容となっている。「かんさつ画のかきかた」のような具体的な活動もあり、学習内容に適している。</t>
    <phoneticPr fontId="15"/>
  </si>
  <si>
    <r>
      <t>　リズム感のある繰り返し</t>
    </r>
    <r>
      <rPr>
        <b/>
        <sz val="18"/>
        <rFont val="ＭＳ 明朝"/>
        <family val="1"/>
        <charset val="128"/>
      </rPr>
      <t>の言葉</t>
    </r>
    <r>
      <rPr>
        <b/>
        <sz val="18"/>
        <color theme="1"/>
        <rFont val="ＭＳ 明朝"/>
        <family val="1"/>
        <charset val="128"/>
      </rPr>
      <t>で楽しく読むことができる内容である。</t>
    </r>
    <rPh sb="13" eb="15">
      <t>コトバ</t>
    </rPh>
    <phoneticPr fontId="15"/>
  </si>
  <si>
    <t>　停車する駅ごとに異なる動物が乗車してくるという、簡単な繰り返しのある物語である。シンプルな絵で見やすくなっている。</t>
    <rPh sb="1" eb="3">
      <t>テイシャ</t>
    </rPh>
    <rPh sb="5" eb="6">
      <t>エキ</t>
    </rPh>
    <rPh sb="9" eb="10">
      <t>コト</t>
    </rPh>
    <rPh sb="12" eb="14">
      <t>ドウブツ</t>
    </rPh>
    <rPh sb="15" eb="17">
      <t>ジョウシャ</t>
    </rPh>
    <rPh sb="25" eb="27">
      <t>カンタン</t>
    </rPh>
    <rPh sb="28" eb="29">
      <t>ク</t>
    </rPh>
    <rPh sb="30" eb="31">
      <t>カエ</t>
    </rPh>
    <rPh sb="35" eb="37">
      <t>モノガタリ</t>
    </rPh>
    <rPh sb="46" eb="47">
      <t>エ</t>
    </rPh>
    <rPh sb="48" eb="49">
      <t>ミ</t>
    </rPh>
    <phoneticPr fontId="15"/>
  </si>
  <si>
    <t xml:space="preserve">　身近な材料で簡単に制作できるように配慮されている。
</t>
    <rPh sb="1" eb="3">
      <t>ミヂカ</t>
    </rPh>
    <phoneticPr fontId="15"/>
  </si>
  <si>
    <t>　分かりやすい簡単な言葉が繰り返し示されている。</t>
    <rPh sb="7" eb="9">
      <t>カンタン</t>
    </rPh>
    <rPh sb="13" eb="14">
      <t>ク</t>
    </rPh>
    <rPh sb="15" eb="16">
      <t>カエ</t>
    </rPh>
    <rPh sb="17" eb="18">
      <t>シメ</t>
    </rPh>
    <phoneticPr fontId="15"/>
  </si>
  <si>
    <t>　ともだちをつくる方法の他に、人間関係の基本的なルールも学ぶことができる内容である。</t>
    <phoneticPr fontId="15"/>
  </si>
  <si>
    <t>　遠足という身近な行事を取り上げ、親しみやすくまとめている。</t>
    <phoneticPr fontId="15"/>
  </si>
  <si>
    <t>　子どもが実生活の中で経験しそうな場面が、親しみやすい絵で表現されている。身近な商品が多く描かれている。</t>
    <phoneticPr fontId="15"/>
  </si>
  <si>
    <t>　それぞれの乗り物が分かりやすい絵で表現され、役割も理解しやすい。</t>
    <phoneticPr fontId="15"/>
  </si>
  <si>
    <t>　子どもが実生活の中で見たことのある車が、大きな写真と解説付きでわかりやすく紹介されている。</t>
    <phoneticPr fontId="15"/>
  </si>
  <si>
    <t>　馴染みのある乗物が多く、大きなカラー写真で紹介されている。すべてひらがなで表記されている。文字は大きく、見やすくわかりやすい構成である。</t>
    <phoneticPr fontId="15"/>
  </si>
  <si>
    <t>　一人ひとりが違って個性があることを訴えている。互いの良い点を認め合うことの大切さを考える内容である。絵もストーリーもシンプルで分かりやすい。</t>
    <phoneticPr fontId="15"/>
  </si>
  <si>
    <t>　平易な文章で、昔のことから最新の時事問題まで、全部で56の項目を分かりやすく取りあげた内容である。</t>
    <phoneticPr fontId="15"/>
  </si>
  <si>
    <t xml:space="preserve">  写真や親しみやすいイラストを使って、自然や地理、言語や生活習慣など日本と世界の国々の特徴が示されている。</t>
    <rPh sb="47" eb="48">
      <t>シメ</t>
    </rPh>
    <phoneticPr fontId="15"/>
  </si>
  <si>
    <t>　日本の特徴が分かるように表現され、字も読みやすく絵の大きさも適当である。</t>
    <rPh sb="7" eb="8">
      <t>ブン</t>
    </rPh>
    <phoneticPr fontId="15"/>
  </si>
  <si>
    <t>　世界の各地域の特徴が分かるように表現され、字も読みやすく絵の大きさも適当である。</t>
    <rPh sb="11" eb="12">
      <t>ブン</t>
    </rPh>
    <phoneticPr fontId="15"/>
  </si>
  <si>
    <t>　子どものイラストとふきだし、ひらがな表記が主で、わかりやすい説明になっている</t>
    <phoneticPr fontId="15"/>
  </si>
  <si>
    <t>　「水」というテーマは難しい題材であるが、生活の中の水という視点で描かれていて分かりやすい。</t>
    <phoneticPr fontId="15"/>
  </si>
  <si>
    <t xml:space="preserve">  イラストが多く、漢字にはふり仮名が表記されている。災害が起きたときの対応や、家庭や学校での備えについて考えることができる題材である。</t>
    <rPh sb="7" eb="8">
      <t>オオ</t>
    </rPh>
    <phoneticPr fontId="15"/>
  </si>
  <si>
    <t>　短くリズミカルな言葉で構成されている。</t>
    <phoneticPr fontId="15"/>
  </si>
  <si>
    <t>　人種や文化、生活様式、風習など世界中でいろいろな人々がいろいろな暮らしをしていることに気づかせ、その多様性をみとめ合うことの大切さを知らせる内容である。</t>
    <phoneticPr fontId="15"/>
  </si>
  <si>
    <t>　山や海の村の様子や四季の変化が丁寧なイラストとリズミカルな文で表現されている。</t>
    <phoneticPr fontId="15"/>
  </si>
  <si>
    <t>　消防自動車を擬人的に表現し、それぞれの特色やはたらきが理解しやすい内容である。</t>
    <phoneticPr fontId="15"/>
  </si>
  <si>
    <t>　文字は多いが、漢字にふりがなをふってあって読みやすい。</t>
    <phoneticPr fontId="15"/>
  </si>
  <si>
    <t>　立体を平面に表す地図への導入として、指導するのに適切である。</t>
    <phoneticPr fontId="15"/>
  </si>
  <si>
    <t>　絵を見るだけで時代の特徴をとらえられるように工夫されている。</t>
    <phoneticPr fontId="15"/>
  </si>
  <si>
    <t>　世界各地の食材、料理、食事の様子などが豊富で鮮明な写真で紹介され、ページをめくりながら食の世界旅行を楽しめる内容である。</t>
    <phoneticPr fontId="15"/>
  </si>
  <si>
    <t>　家族について気づきはじめた段階の子どもが、「おつかい」をとおして家族の一員としての役割に気づく内容である。</t>
    <phoneticPr fontId="15"/>
  </si>
  <si>
    <t>　物語の形式をとり、平易な文章で、守るべきルールとその理由を分かりやすく示している。</t>
    <phoneticPr fontId="15"/>
  </si>
  <si>
    <t>　町にある店や、通りで働いている人々、生活している人々のようすが分かりやすいイラストで表現されている。</t>
    <phoneticPr fontId="15"/>
  </si>
  <si>
    <t>　魚の名前や扱い方、旬の野菜の種類や料理方法などが、実生活に即した形で説明されている。</t>
    <phoneticPr fontId="15"/>
  </si>
  <si>
    <t xml:space="preserve">  沖縄の自然をモチーフとした詩と絵を通して、小学生をはじめ幅広く考えることができる内容である。</t>
    <rPh sb="2" eb="4">
      <t>オキナワ</t>
    </rPh>
    <rPh sb="5" eb="7">
      <t>シゼン</t>
    </rPh>
    <rPh sb="15" eb="16">
      <t>シ</t>
    </rPh>
    <rPh sb="17" eb="18">
      <t>エ</t>
    </rPh>
    <rPh sb="19" eb="20">
      <t>トオ</t>
    </rPh>
    <rPh sb="23" eb="26">
      <t>ショウガクセイ</t>
    </rPh>
    <rPh sb="30" eb="32">
      <t>ハバヒロ</t>
    </rPh>
    <rPh sb="33" eb="34">
      <t>カンガ</t>
    </rPh>
    <rPh sb="42" eb="44">
      <t>ナイヨウ</t>
    </rPh>
    <phoneticPr fontId="15"/>
  </si>
  <si>
    <t>　各地の特徴が短い文でまとめられているので分かりやすく、都道府県の特産物を学習するのに適している。</t>
    <rPh sb="21" eb="22">
      <t>ブン</t>
    </rPh>
    <phoneticPr fontId="15"/>
  </si>
  <si>
    <t>　子どもが実生活の中で目にする品物が親しみやすい絵で描かれている。</t>
    <phoneticPr fontId="15"/>
  </si>
  <si>
    <t>　子どもにとって身近な内容が多数掲載されており、世界のさまざまな地域の暮らしを学ぶのに適している。</t>
    <phoneticPr fontId="15"/>
  </si>
  <si>
    <t>　ほのぼのとした絵で父、祖父、祖祖父と、時代がつながっていることに興味を持たせる内容である。</t>
    <phoneticPr fontId="15"/>
  </si>
  <si>
    <t>　災害の様子、予測される危険、身の守り方について、シンプルなイラストと短い文章で説明されている。</t>
    <phoneticPr fontId="15"/>
  </si>
  <si>
    <t>　簡潔な説明と豊富な写真により、親しみやすく分かりやすい内容である。漢字には、すべてふりがながふられている。</t>
    <phoneticPr fontId="15"/>
  </si>
  <si>
    <t xml:space="preserve">  絵による描写が親しみやすく分かりやすい。</t>
    <phoneticPr fontId="15"/>
  </si>
  <si>
    <t xml:space="preserve">  細やかな絵による描写に加えて、適切な解説があるのでさらに理解しやすい。漢字にはすべてふりがながふられている。　</t>
    <phoneticPr fontId="15"/>
  </si>
  <si>
    <t xml:space="preserve">  誰もがよく知っている野菜が季節ごとにまとめられていて、分かりやすい。</t>
    <phoneticPr fontId="15"/>
  </si>
  <si>
    <t xml:space="preserve">  よく知られている草花を中心に扱い、分かりやすい。</t>
    <phoneticPr fontId="15"/>
  </si>
  <si>
    <t xml:space="preserve">  遊びをとおして楽しみながら、水の力を学ぶことができる内容である。</t>
    <phoneticPr fontId="15"/>
  </si>
  <si>
    <t xml:space="preserve">  「重さ」を考えたり、「重さ」の力を使って遊びながら学ぶことができる内容である。</t>
    <phoneticPr fontId="15"/>
  </si>
  <si>
    <t xml:space="preserve">  インパクトのある動物の表情が臨場感あふれる写真で捉えられており、幅広く楽しめる内容である。漢字にはすべてフリガナがふられている。</t>
    <phoneticPr fontId="15"/>
  </si>
  <si>
    <t xml:space="preserve">  インパクトのある動物の表情が、質感と迫力あふれる写真で捉えられており、幅広く楽しめる内容である。漢字にはすべてフリガナがふられている。</t>
    <phoneticPr fontId="15"/>
  </si>
  <si>
    <t xml:space="preserve">  一つひとつに科学的な解説が添えられているが、絵や図が豊富で漫画も取り上げられており、親しみやすい。漢字にはすべてふりがながふられている。</t>
    <phoneticPr fontId="15"/>
  </si>
  <si>
    <t xml:space="preserve">  簡潔な説明と豊富な写真や絵により親しみやすく分かりやすい内容である。
漢字にはすべてふりがながふられている。</t>
    <rPh sb="2" eb="4">
      <t>カンケツ</t>
    </rPh>
    <rPh sb="5" eb="7">
      <t>セツメイ</t>
    </rPh>
    <rPh sb="8" eb="10">
      <t>ホウフ</t>
    </rPh>
    <rPh sb="11" eb="13">
      <t>シャシン</t>
    </rPh>
    <rPh sb="14" eb="15">
      <t>エ</t>
    </rPh>
    <rPh sb="18" eb="19">
      <t>シタ</t>
    </rPh>
    <rPh sb="24" eb="25">
      <t>ワ</t>
    </rPh>
    <rPh sb="30" eb="32">
      <t>ナイヨウ</t>
    </rPh>
    <phoneticPr fontId="15"/>
  </si>
  <si>
    <t xml:space="preserve">  絵がはっきりしていて、野菜の特徴をとらえやすい。</t>
    <phoneticPr fontId="15"/>
  </si>
  <si>
    <t xml:space="preserve">  絵による描写が美しく細やかで親しみやすい。恐竜の情報や名前の由来などにも触れられている。</t>
    <phoneticPr fontId="15"/>
  </si>
  <si>
    <t>　日常の生活場面などを分かりやすい絵で描写されている。</t>
    <rPh sb="1" eb="3">
      <t>ニチジョウ</t>
    </rPh>
    <rPh sb="4" eb="6">
      <t>セイカツ</t>
    </rPh>
    <rPh sb="6" eb="8">
      <t>バメン</t>
    </rPh>
    <rPh sb="11" eb="12">
      <t>ワ</t>
    </rPh>
    <rPh sb="17" eb="18">
      <t>エ</t>
    </rPh>
    <rPh sb="19" eb="21">
      <t>ビョウシャ</t>
    </rPh>
    <phoneticPr fontId="15"/>
  </si>
  <si>
    <t xml:space="preserve">  身近な植物、生き物、石、人工物の形など、興味関心を持つことができる内容になっている。</t>
    <phoneticPr fontId="15"/>
  </si>
  <si>
    <r>
      <t xml:space="preserve">  子どもたちが抱</t>
    </r>
    <r>
      <rPr>
        <b/>
        <sz val="18"/>
        <rFont val="ＭＳ 明朝"/>
        <family val="1"/>
        <charset val="128"/>
      </rPr>
      <t>く身近な</t>
    </r>
    <r>
      <rPr>
        <b/>
        <sz val="18"/>
        <color theme="1"/>
        <rFont val="ＭＳ 明朝"/>
        <family val="1"/>
        <charset val="128"/>
      </rPr>
      <t>疑問について、写真やイラストなどで分かりやすく解説されている。</t>
    </r>
    <rPh sb="10" eb="12">
      <t>ミヂカ</t>
    </rPh>
    <rPh sb="13" eb="15">
      <t>ギモン</t>
    </rPh>
    <rPh sb="20" eb="22">
      <t>シャシン</t>
    </rPh>
    <rPh sb="30" eb="31">
      <t>ワ</t>
    </rPh>
    <rPh sb="36" eb="38">
      <t>カイセツ</t>
    </rPh>
    <phoneticPr fontId="15"/>
  </si>
  <si>
    <t xml:space="preserve">  野菜や果物の種類は絵で紹介され、後半の農家の仕事のようすなども分かりやすくまとめられている。</t>
    <phoneticPr fontId="15"/>
  </si>
  <si>
    <t xml:space="preserve">  絵や写真が豊富で、親しみやすく分かりやすい。</t>
    <phoneticPr fontId="15"/>
  </si>
  <si>
    <t xml:space="preserve">  写真やイラストを使って見やすく配置されており、分かりやすい。漢字にはすべてフリガナがふられている。</t>
    <phoneticPr fontId="15"/>
  </si>
  <si>
    <t xml:space="preserve">  分かりやすい写真や絵で表現されている。漢字にはすべてフリガナがふられている。</t>
    <phoneticPr fontId="15"/>
  </si>
  <si>
    <t xml:space="preserve">  観賞魚、淡水に住む生き物・虫・ハムスターやウサギ・犬・猫などのペットの飼い方が取り扱われている。漢字にはすべてフリガナがふられている。</t>
    <phoneticPr fontId="15"/>
  </si>
  <si>
    <t xml:space="preserve">  日常的な「人の動き」を写真やイラストで説明し、親しみやすい内容になっている。漢字にはすべてフリガナがふられている。</t>
    <phoneticPr fontId="15"/>
  </si>
  <si>
    <t xml:space="preserve">  代表的な動物園の動物のようすが、絵や写真で表現されており分かりやすい。</t>
    <phoneticPr fontId="15"/>
  </si>
  <si>
    <t xml:space="preserve">  身近な野菜や草花を絵や写真を用いて分かりやすく表現している。</t>
    <phoneticPr fontId="15"/>
  </si>
  <si>
    <t xml:space="preserve">  からだの全体や各部分が分かりやすく模式図で描かれている。</t>
    <phoneticPr fontId="15"/>
  </si>
  <si>
    <t>　夜の星の動きが物語の中で分かりやすく表現されている。</t>
    <rPh sb="1" eb="2">
      <t>ヨル</t>
    </rPh>
    <rPh sb="3" eb="4">
      <t>ホシ</t>
    </rPh>
    <rPh sb="5" eb="6">
      <t>ウゴ</t>
    </rPh>
    <rPh sb="8" eb="10">
      <t>モノガタリ</t>
    </rPh>
    <rPh sb="11" eb="12">
      <t>ナカ</t>
    </rPh>
    <rPh sb="13" eb="14">
      <t>ワ</t>
    </rPh>
    <rPh sb="19" eb="21">
      <t>ヒョウゲン</t>
    </rPh>
    <phoneticPr fontId="15"/>
  </si>
  <si>
    <t xml:space="preserve">  分かりやすい絵に加えて適切な解説があるのでさらに理解しやすい。</t>
    <phoneticPr fontId="15"/>
  </si>
  <si>
    <t xml:space="preserve">  絵による描写が細やかで、親しみやすく分りやすい。</t>
    <phoneticPr fontId="15"/>
  </si>
  <si>
    <t>　親しみやすく分かりやすい絵で描写されている。</t>
    <rPh sb="1" eb="2">
      <t>シタ</t>
    </rPh>
    <rPh sb="7" eb="8">
      <t>ワ</t>
    </rPh>
    <phoneticPr fontId="15"/>
  </si>
  <si>
    <t xml:space="preserve">  視覚的な内容となっており、分かりやすい。</t>
    <phoneticPr fontId="15"/>
  </si>
  <si>
    <t xml:space="preserve">  すべてひらがなで書かれており、シンプルな絵で表現され、視覚的に分かりやすい内容になっている。</t>
    <phoneticPr fontId="15"/>
  </si>
  <si>
    <t xml:space="preserve">  絵による描写が細やかで親しみやすく、分かりやすい。</t>
    <phoneticPr fontId="15"/>
  </si>
  <si>
    <t xml:space="preserve">  絵による描写が親しみやすく、説明文もよりわかりやすい内容となっている。</t>
    <phoneticPr fontId="15"/>
  </si>
  <si>
    <t xml:space="preserve">  絵による描写が細やかで、親しみやすく分かりやすい。漢字にはすべてふりがながふられている。</t>
    <phoneticPr fontId="15"/>
  </si>
  <si>
    <t xml:space="preserve">  細かいながらも、やさしく表された絵は、その場所の様子をとらえやすい。</t>
    <phoneticPr fontId="15"/>
  </si>
  <si>
    <t xml:space="preserve">  絵による描写が細やかで、とらえやすい。また、説明文からも内容を深めることができる。</t>
    <phoneticPr fontId="15"/>
  </si>
  <si>
    <t>　文字は使われていないが、絵は明確で、子どもの興味や関心をひきつけ、内容は分かりやすい。</t>
    <phoneticPr fontId="15"/>
  </si>
  <si>
    <t>　分かりやすい絵や写真で、ゴム・ばね・おもりを扱った遊びが紹介されている。</t>
    <rPh sb="1" eb="2">
      <t>ワ</t>
    </rPh>
    <rPh sb="7" eb="8">
      <t>エ</t>
    </rPh>
    <rPh sb="9" eb="11">
      <t>シャシン</t>
    </rPh>
    <rPh sb="23" eb="24">
      <t>アツカ</t>
    </rPh>
    <rPh sb="26" eb="27">
      <t>アソ</t>
    </rPh>
    <rPh sb="29" eb="31">
      <t>ショウカイ</t>
    </rPh>
    <phoneticPr fontId="15"/>
  </si>
  <si>
    <t>　イラストや実物の写真が添えられており、分かりやすく親しみやすい。
漢字にはすべてふりがながふられている。</t>
    <rPh sb="6" eb="8">
      <t>ジツブツ</t>
    </rPh>
    <rPh sb="9" eb="11">
      <t>シャシン</t>
    </rPh>
    <rPh sb="12" eb="13">
      <t>ソ</t>
    </rPh>
    <rPh sb="20" eb="21">
      <t>ワ</t>
    </rPh>
    <rPh sb="26" eb="27">
      <t>シタ</t>
    </rPh>
    <rPh sb="34" eb="36">
      <t>カンジ</t>
    </rPh>
    <phoneticPr fontId="15"/>
  </si>
  <si>
    <t xml:space="preserve">  実験のやり方が図やイラストで示され、分かりやすく説明されている。</t>
    <phoneticPr fontId="15"/>
  </si>
  <si>
    <t>　100円ショップで買える素材や家にあるものでできる実験が取り上げられている。
漢字にはすべてふりがながふられている。</t>
    <rPh sb="4" eb="5">
      <t>エン</t>
    </rPh>
    <rPh sb="10" eb="11">
      <t>カ</t>
    </rPh>
    <rPh sb="13" eb="15">
      <t>ソザイ</t>
    </rPh>
    <rPh sb="16" eb="17">
      <t>イエ</t>
    </rPh>
    <rPh sb="26" eb="28">
      <t>ジッケン</t>
    </rPh>
    <rPh sb="29" eb="30">
      <t>ト</t>
    </rPh>
    <rPh sb="31" eb="32">
      <t>ア</t>
    </rPh>
    <rPh sb="40" eb="42">
      <t>カンジ</t>
    </rPh>
    <phoneticPr fontId="15"/>
  </si>
  <si>
    <t>　一つひとつに科学的な解説が添えられており、写真やイラストが豊富で親しみやすい。
漢字にはすべてふりがながふられている。</t>
    <rPh sb="1" eb="2">
      <t>ヒト</t>
    </rPh>
    <rPh sb="7" eb="10">
      <t>カガクテキ</t>
    </rPh>
    <rPh sb="11" eb="13">
      <t>カイセツ</t>
    </rPh>
    <rPh sb="14" eb="15">
      <t>ソ</t>
    </rPh>
    <rPh sb="22" eb="24">
      <t>シャシン</t>
    </rPh>
    <rPh sb="30" eb="32">
      <t>ホウフ</t>
    </rPh>
    <rPh sb="33" eb="34">
      <t>シタ</t>
    </rPh>
    <phoneticPr fontId="15"/>
  </si>
  <si>
    <t>　簡潔な説明と可愛らしい絵により親しみやすく分かりやすい内容である。
漢字にはすべてふりがながふられている。</t>
    <rPh sb="1" eb="3">
      <t>カンケツ</t>
    </rPh>
    <rPh sb="4" eb="6">
      <t>セツメイ</t>
    </rPh>
    <rPh sb="7" eb="9">
      <t>カワイ</t>
    </rPh>
    <rPh sb="12" eb="13">
      <t>エ</t>
    </rPh>
    <rPh sb="16" eb="17">
      <t>シタ</t>
    </rPh>
    <rPh sb="22" eb="23">
      <t>ワ</t>
    </rPh>
    <rPh sb="28" eb="30">
      <t>ナイヨウ</t>
    </rPh>
    <phoneticPr fontId="15"/>
  </si>
  <si>
    <t>　自分でいろいろなメロディーをつけて、歌いながら描ける内容になっている。</t>
    <phoneticPr fontId="15"/>
  </si>
  <si>
    <t>　音楽鑑賞の際に、音楽を聴きながらこの図書を開くと音楽のイメージを視覚的に捉えることができる絵本である。</t>
    <phoneticPr fontId="15"/>
  </si>
  <si>
    <t>　それぞれの曲のイメージがふくらむ親しみやすいさし絵を見ながら、歌を学習できるように構成されている。</t>
    <phoneticPr fontId="15"/>
  </si>
  <si>
    <t>　生活になじんだやさしい歌や、昔懐かしい歌など幅広く取り上げられている。</t>
    <phoneticPr fontId="15"/>
  </si>
  <si>
    <t>　日本の生活の中にとけ込んでいる歌や、昔懐かしい歌など幅広く取り上げられている。</t>
    <phoneticPr fontId="15"/>
  </si>
  <si>
    <t>　生活になじんだやさしい手遊び歌や、身体を使って遊べるわらべ歌が取り上げられている。</t>
    <phoneticPr fontId="15"/>
  </si>
  <si>
    <t>　生活になじんだやさしい手遊び歌や、身体を使って遊ぶわらべ歌のほかに、楽しい唱えことばも取り上げられている。</t>
    <phoneticPr fontId="15"/>
  </si>
  <si>
    <t>　覚えやすく子どもの歌として定着している歌で構成されている。</t>
    <phoneticPr fontId="15"/>
  </si>
  <si>
    <t>　挨拶や身体遊び、元気になる歌など、親しみやすい曲が取り上げられている。</t>
    <phoneticPr fontId="15"/>
  </si>
  <si>
    <t>　演奏者や楽器について簡潔な文で説明されている。オーケストラの各楽器の役割についても分かりやすく説明されている。</t>
    <rPh sb="1" eb="4">
      <t>エンソウシャ</t>
    </rPh>
    <rPh sb="5" eb="7">
      <t>ガッキ</t>
    </rPh>
    <rPh sb="11" eb="13">
      <t>カンケツ</t>
    </rPh>
    <rPh sb="14" eb="15">
      <t>ブン</t>
    </rPh>
    <rPh sb="16" eb="18">
      <t>セツメイ</t>
    </rPh>
    <rPh sb="31" eb="34">
      <t>カクガッキ</t>
    </rPh>
    <rPh sb="35" eb="37">
      <t>ヤクワリ</t>
    </rPh>
    <rPh sb="42" eb="43">
      <t>ワ</t>
    </rPh>
    <rPh sb="48" eb="50">
      <t>セツメイ</t>
    </rPh>
    <phoneticPr fontId="15"/>
  </si>
  <si>
    <t>　アップテンポで明るい曲が多い。ダンスのイラストは分かりやすく、付属のＣＤを使うと歌とダンスを楽しむことができる。</t>
    <phoneticPr fontId="15"/>
  </si>
  <si>
    <t>　短い手遊び歌から長い歌まであり、幅広い場面で楽しむことができる。音楽を通して友だちや親子でふれあい遊びのできる内容となっている。</t>
    <phoneticPr fontId="15"/>
  </si>
  <si>
    <t>　主人公の男の子が次々と新しい登場人物に出会い、童歌で一緒に遊ぶという展開である。登場人物によって童歌の遊び方も紹介されているため、活用しやすい。</t>
    <phoneticPr fontId="15"/>
  </si>
  <si>
    <t>　歌う楽しさや簡単な身体表現が学習できるように配慮されている。</t>
    <phoneticPr fontId="15"/>
  </si>
  <si>
    <t>　「ロンドンばしがおちる」などの手あそびうたや、「ひらいたひらいた」などのわらべうたから、「しあわせならてをたたこう」などの外国民謡まで、広い範囲にわたって学習できるように配慮されている。</t>
    <phoneticPr fontId="15"/>
  </si>
  <si>
    <t>　「ひげじいさん」などの手あそびうたや、「はとぽっぽ」などの文部省唱歌から、「もりのくまさん」「メリーさんのひつじ」などの外国民謡まで、広い範囲にわたって学習できるように配慮されている。</t>
    <phoneticPr fontId="15"/>
  </si>
  <si>
    <t>　「きたかぜこぞうのかんたろう」などの手あそびうたや、「おべんとうばこのうた」などのわらべうたから、「クラリネットこわしちゃった」などの外国民謡まで広い範囲にわたって学習できるように配慮されている。</t>
    <phoneticPr fontId="15"/>
  </si>
  <si>
    <t>　「おてらのおしょうさん」などの手あそびうたや「あかとんぼ」などの唱歌から、「キラキラぼし」や「ちょうちょ」などの外国民謡まで、広い範囲にわたって学習できるように配慮されている。</t>
    <phoneticPr fontId="15"/>
  </si>
  <si>
    <t>　歌う楽しさや簡単なリズム遊びが学習できるように配慮されている。　</t>
    <phoneticPr fontId="15"/>
  </si>
  <si>
    <t>　絵かきうたの内容が段階別に構成されている。</t>
    <phoneticPr fontId="15"/>
  </si>
  <si>
    <t>　すぐに覚えられるようなとても短いわらべ歌を絵と楽譜で紹介してあり視覚的にも楽しめる内容である。</t>
    <phoneticPr fontId="15"/>
  </si>
  <si>
    <t>　話の展開に合わせ、それぞれの場面で短い歌がメロディ譜とともに書かれている。</t>
    <phoneticPr fontId="15"/>
  </si>
  <si>
    <t>　お話の内容も難しい楽器の説明などはなく、簡潔に書かれている。</t>
    <phoneticPr fontId="15"/>
  </si>
  <si>
    <t>　写真やイラストが多く掲載されているため分かりやすい。難しい漢字にはふりがながふられている。</t>
    <rPh sb="1" eb="3">
      <t>シャシン</t>
    </rPh>
    <rPh sb="9" eb="10">
      <t>オオ</t>
    </rPh>
    <rPh sb="11" eb="13">
      <t>ケイサイ</t>
    </rPh>
    <rPh sb="20" eb="21">
      <t>ワ</t>
    </rPh>
    <rPh sb="27" eb="28">
      <t>ムズカ</t>
    </rPh>
    <rPh sb="30" eb="32">
      <t>カンジ</t>
    </rPh>
    <phoneticPr fontId="15"/>
  </si>
  <si>
    <t>　温かみのあるカラフルな挿絵が描かれており、絵本と歌を同時に楽しむことができる内容になっている。それぞれの歌にメロディ譜がついている。</t>
    <phoneticPr fontId="15"/>
  </si>
  <si>
    <t>　幅広い年代層に親しみやすいように書かれている。</t>
    <phoneticPr fontId="15"/>
  </si>
  <si>
    <t>　日常生活に役立つ実用的な事柄が多く、イラストを用いて説明されていて分かりやすい内容になっている。</t>
    <phoneticPr fontId="15"/>
  </si>
  <si>
    <t>　着替えが上手にできるようになった時の喜びや達成感が、子どもにも伝わる描写となっており、自分も頑張ろうと思える内容になっている。</t>
    <phoneticPr fontId="15"/>
  </si>
  <si>
    <t xml:space="preserve">  女の子とへびくんの微妙な関係を、シンプルな言葉と絵で繰り返し分かりやすく描いている。</t>
    <rPh sb="2" eb="3">
      <t>オンナ</t>
    </rPh>
    <rPh sb="4" eb="5">
      <t>コ</t>
    </rPh>
    <rPh sb="11" eb="13">
      <t>ビミョウ</t>
    </rPh>
    <rPh sb="14" eb="16">
      <t>カンケイ</t>
    </rPh>
    <rPh sb="23" eb="25">
      <t>コトバ</t>
    </rPh>
    <rPh sb="26" eb="27">
      <t>エ</t>
    </rPh>
    <rPh sb="28" eb="29">
      <t>ク</t>
    </rPh>
    <rPh sb="30" eb="31">
      <t>カエ</t>
    </rPh>
    <rPh sb="32" eb="33">
      <t>ワ</t>
    </rPh>
    <rPh sb="38" eb="39">
      <t>エガ</t>
    </rPh>
    <phoneticPr fontId="15"/>
  </si>
  <si>
    <t>　平仮名で書かれた文章とともに、登場する動物たちが表情豊かに描かれているため、心情を読み取りやすい。</t>
    <phoneticPr fontId="15"/>
  </si>
  <si>
    <t>　お手伝いの方法がイラストで詳しく描かれているため、子どもがイメージを持ちやすい。</t>
    <phoneticPr fontId="15"/>
  </si>
  <si>
    <t xml:space="preserve">  相手の気持ちを想像したり、状況の変化を予想したりできるよう、人との関わりや様々な場面での心の動きを分かりやすく示している。</t>
    <rPh sb="39" eb="41">
      <t>サマザマ</t>
    </rPh>
    <phoneticPr fontId="15"/>
  </si>
  <si>
    <t>　読み手に語りかけるような文章表現になっているため、子どもにも親しみやすい。</t>
    <phoneticPr fontId="15"/>
  </si>
  <si>
    <t>　戦争と平和について考えることができる内容となっている。</t>
    <phoneticPr fontId="15"/>
  </si>
  <si>
    <t>　普段の生活を振り返り、場面ごとに身につけてほしいルールやマナー、よりよい生活のためのヒントなどがわかりやすくイラストで紹介されている。</t>
    <phoneticPr fontId="15"/>
  </si>
  <si>
    <t>　見開きごとに項目立てされており、イラストや文を読みながら順を追って理解していくことができるように構成されている。</t>
    <phoneticPr fontId="15"/>
  </si>
  <si>
    <t>　朝起きてから寝るまでの、主に家の中での生活習慣に関する動作を学び、社会生活能力を育てることができる内容になっている。</t>
    <phoneticPr fontId="15"/>
  </si>
  <si>
    <t>　子どもが外出する時に身に着けておいて欲しい行動や注意点が記載され、自立心を高めることができる内容になっている。</t>
    <phoneticPr fontId="15"/>
  </si>
  <si>
    <t>　家族や友だち、先生をはじめとして、いろいろな人たちと仲良くするにはどうすればよいかを学ぶのに適している。</t>
    <phoneticPr fontId="15"/>
  </si>
  <si>
    <t>　わがままですぐにへそを曲げてしまう子どもと、時には厳しく、そしてやさしく見つめるお母さんとの親子愛が感じられる内容になっている。</t>
    <phoneticPr fontId="15"/>
  </si>
  <si>
    <t>　ペットの犬へよせる深い愛情を描き、心からの愛を相手に告げ知らせることの大切さ、素晴らしさを伝える内容になっている。</t>
    <phoneticPr fontId="15"/>
  </si>
  <si>
    <t>　動物との出会いや触れ合い、友情が描かれており、視点を少し変えただけで、同じことでも違う捉え方ができることを伝える内容になっている。</t>
    <phoneticPr fontId="15"/>
  </si>
  <si>
    <t>　子どもが行いがちなイタズラがページ全面に生き生きとした芸術的な絵で大きく描かれている。謝ることの大切さを学ぶことができる内容になっている。</t>
    <phoneticPr fontId="15"/>
  </si>
  <si>
    <t>　イラストを使い、人とのつきあい方について、分かりやすく説明されている。</t>
    <phoneticPr fontId="15"/>
  </si>
  <si>
    <t>　季節のかわりを感じとり、身近な自然に親しみながら優しい心を育てることができる内容になっている。</t>
    <phoneticPr fontId="15"/>
  </si>
  <si>
    <t>　場面や状況に合わせてどのような挨拶をすればよいのかを、段階的に考えられるようになっている。</t>
    <phoneticPr fontId="15"/>
  </si>
  <si>
    <t>　自分自身について多角的に考えられるように、多くの例が掲載されている。</t>
    <phoneticPr fontId="15"/>
  </si>
  <si>
    <t>　ひとつのりんごをめぐって繰り広げられる世界観の中で、楽しみながら多様な考え方を持つことについて学ぶことができる。</t>
    <phoneticPr fontId="15"/>
  </si>
  <si>
    <t>　親しみやすいイラストとともに多くの例が掲載されており、人の一生について考えられるようになっている。</t>
    <phoneticPr fontId="15"/>
  </si>
  <si>
    <t>　全編にわたって平仮名で書かれ、友だちとけんかをした主人公の気持ちの変化について、共感しながら読むことができる。</t>
    <phoneticPr fontId="15"/>
  </si>
  <si>
    <t xml:space="preserve">  漢字にはすべてルビが振られており、日常生活で浮かぶ20の疑問をテーマに、話し合いの流れや、考え方のヒントが分かりやすく記述されている。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</si>
  <si>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xml:space="preserve">  漢字にはすべてルビが振られており、日常生活で浮かぶ21の疑問をテーマに、話し合いの流れや、考え方のヒントが分かりやすく記述されている。</t>
    <rPh sb="2" eb="4">
      <t>カンジ</t>
    </rPh>
    <rPh sb="12" eb="13">
      <t>フ</t>
    </rPh>
    <rPh sb="19" eb="23">
      <t>ニチジョウセイカツ</t>
    </rPh>
    <rPh sb="24" eb="25">
      <t>ウ</t>
    </rPh>
    <rPh sb="30" eb="32">
      <t>ギモン</t>
    </rPh>
    <rPh sb="38" eb="39">
      <t>ハナ</t>
    </rPh>
    <rPh sb="40" eb="41">
      <t>ア</t>
    </rPh>
    <rPh sb="43" eb="44">
      <t>ナガ</t>
    </rPh>
    <rPh sb="47" eb="48">
      <t>カンガ</t>
    </rPh>
    <rPh sb="49" eb="50">
      <t>カタ</t>
    </rPh>
    <rPh sb="55" eb="56">
      <t>ワ</t>
    </rPh>
    <rPh sb="61" eb="63">
      <t>キジュツ</t>
    </rPh>
    <phoneticPr fontId="15"/>
  </si>
  <si>
    <t>　働くことに対するそれぞれ思いや目標が描かれており、働くことの大切さ、充実感や意義を感じることができる内容になっている。</t>
    <phoneticPr fontId="15"/>
  </si>
  <si>
    <t>　他国の人々のくらしや文化がイラストや文章で分かりやすく表現されており、子どもがイメージを膨らませやすい。</t>
    <phoneticPr fontId="15"/>
  </si>
  <si>
    <t>主人公の語りに沿って、物語が展開されており、共感しながら読むことができる。また表情のイラストも大きく、主人公の気もちの変化がわかりやすい。</t>
    <rPh sb="0" eb="3">
      <t>シュジンコウ</t>
    </rPh>
    <rPh sb="4" eb="5">
      <t>カタ</t>
    </rPh>
    <rPh sb="7" eb="8">
      <t>ソ</t>
    </rPh>
    <rPh sb="11" eb="13">
      <t>モノガタリ</t>
    </rPh>
    <rPh sb="14" eb="16">
      <t>テンカイ</t>
    </rPh>
    <rPh sb="22" eb="24">
      <t>キョウカン</t>
    </rPh>
    <rPh sb="28" eb="29">
      <t>ヨ</t>
    </rPh>
    <rPh sb="39" eb="41">
      <t>ヒョウジョウ</t>
    </rPh>
    <rPh sb="47" eb="48">
      <t>オオ</t>
    </rPh>
    <rPh sb="51" eb="54">
      <t>シュジンコウ</t>
    </rPh>
    <rPh sb="55" eb="56">
      <t>キ</t>
    </rPh>
    <rPh sb="59" eb="61">
      <t>ヘンカ</t>
    </rPh>
    <phoneticPr fontId="15"/>
  </si>
  <si>
    <t>　美しいイラストでとても分かりやすい内容である。</t>
    <phoneticPr fontId="15"/>
  </si>
  <si>
    <t>　様々な視点からみた健康についての内容が質問と解説の形で取り上げられている。</t>
    <phoneticPr fontId="15"/>
  </si>
  <si>
    <t>　シンプルな内容で健康作りや食育への意識づけがしやすい内容になっている。</t>
    <phoneticPr fontId="15"/>
  </si>
  <si>
    <t>　キャラクターを使って、簡単に分かりやすく歯磨きの楽しさを説明している。</t>
    <phoneticPr fontId="15"/>
  </si>
  <si>
    <t>　病気や怪我の予防方法、身体の仕組み、規則正しい生活習慣の大切さなど様々な健康に関する知識が、挿絵と簡単な文章でまとめられている。</t>
    <phoneticPr fontId="15"/>
  </si>
  <si>
    <t>　初めて図鑑を読む子どもにもわかりやすいように、体の各部位の名前や働きを紹介している。</t>
    <phoneticPr fontId="15"/>
  </si>
  <si>
    <t>　子どもの興味を引くキャラクターで、アニメ漫画風に分かりやすく描かれている。</t>
    <phoneticPr fontId="15"/>
  </si>
  <si>
    <t>　ユーモアのある大きく描かれたイラストで、人の体の仕組みについて子どもの興味をひく内容になっている。</t>
    <phoneticPr fontId="15"/>
  </si>
  <si>
    <t>　虫歯をなくそうという気持ちが育つように、写真をおりまぜ色彩もカラフルで、楽しく学習できる内容となっている。</t>
    <phoneticPr fontId="15"/>
  </si>
  <si>
    <t>　大きく描かれたイラストで体内を想像できる内容となっている。血液の働きについて詳しく書かれている。</t>
    <phoneticPr fontId="15"/>
  </si>
  <si>
    <t>　イラストや文字が大きくて見やすいので、理解しやすい内容である。</t>
    <phoneticPr fontId="15"/>
  </si>
  <si>
    <t xml:space="preserve">  自分のからだへの興味関心を深めながら、病気やかぜについて楽しく学べる内容である。</t>
    <rPh sb="2" eb="4">
      <t>ジブン</t>
    </rPh>
    <rPh sb="10" eb="12">
      <t>キョウミ</t>
    </rPh>
    <rPh sb="12" eb="14">
      <t>カンシン</t>
    </rPh>
    <rPh sb="15" eb="16">
      <t>フカ</t>
    </rPh>
    <rPh sb="21" eb="23">
      <t>ビョウキ</t>
    </rPh>
    <rPh sb="30" eb="31">
      <t>タノ</t>
    </rPh>
    <rPh sb="33" eb="34">
      <t>マナ</t>
    </rPh>
    <rPh sb="36" eb="38">
      <t>ナイヨウ</t>
    </rPh>
    <phoneticPr fontId="15"/>
  </si>
  <si>
    <t>　親しみやすい動物が多く登場することで興味をひき、楽しく歯磨きができる内容になっている。</t>
    <phoneticPr fontId="15"/>
  </si>
  <si>
    <t>　親しみやすい動物が多く登場することで興味をひき、楽しく入浴ができる内容になっている。</t>
    <phoneticPr fontId="15"/>
  </si>
  <si>
    <t xml:space="preserve">  ページの裏からライトを当てるとからだの内部が浮かび上がる作りになっており、からだの仕組みがわかりやすい内容である。</t>
    <rPh sb="6" eb="7">
      <t>ウラ</t>
    </rPh>
    <rPh sb="13" eb="14">
      <t>ア</t>
    </rPh>
    <rPh sb="21" eb="23">
      <t>ナイブ</t>
    </rPh>
    <rPh sb="24" eb="25">
      <t>ウ</t>
    </rPh>
    <rPh sb="27" eb="28">
      <t>ア</t>
    </rPh>
    <rPh sb="30" eb="31">
      <t>ツク</t>
    </rPh>
    <rPh sb="43" eb="45">
      <t>シク</t>
    </rPh>
    <rPh sb="53" eb="55">
      <t>ナイヨウ</t>
    </rPh>
    <phoneticPr fontId="15"/>
  </si>
  <si>
    <t>　ストーリーを楽しみながら走ることへの興味をひく内容となっている。</t>
    <phoneticPr fontId="15"/>
  </si>
  <si>
    <t>　イラストによる動きのポイントの説明が、丁寧でわかりやすい。各種目について基本から解説されている。</t>
    <phoneticPr fontId="15"/>
  </si>
  <si>
    <t>　スポーツに関することばやルールを学びながら、互いに認め合うことに大切さに気づく内容になっている。</t>
    <rPh sb="40" eb="42">
      <t>ナイヨウ</t>
    </rPh>
    <phoneticPr fontId="15"/>
  </si>
  <si>
    <t>　親しみやすい絵が多く使われていて分かりやすい内容になっている。</t>
    <phoneticPr fontId="15"/>
  </si>
  <si>
    <t>　リズム感のある簡単な文章とやさしい絵で表現されており、入浴が楽しくなる内容となっている。</t>
    <phoneticPr fontId="15"/>
  </si>
  <si>
    <t>　簡単な１行文と自然界の写実的な絵の中を、すずしさを求めてカエルが飛び跳ねていくおだやかな内容である。</t>
    <phoneticPr fontId="15"/>
  </si>
  <si>
    <t xml:space="preserve">  からだの内部のイラストが色鮮やかに表現されており、視覚的にわかりやすい。</t>
    <rPh sb="6" eb="8">
      <t>ナイブ</t>
    </rPh>
    <rPh sb="14" eb="15">
      <t>イロ</t>
    </rPh>
    <rPh sb="15" eb="16">
      <t>アザ</t>
    </rPh>
    <rPh sb="19" eb="21">
      <t>ヒョウゲン</t>
    </rPh>
    <rPh sb="27" eb="30">
      <t>シカクテキ</t>
    </rPh>
    <phoneticPr fontId="15"/>
  </si>
  <si>
    <t>　簡潔なひらがなカタカナ文と絵で理解しやすい内容となっている。</t>
    <phoneticPr fontId="15"/>
  </si>
  <si>
    <t>　楽しいネーミングとイラストで興味が持てるよう工夫されており、健康と排泄について学ぶことができる内容になっている。</t>
    <phoneticPr fontId="15"/>
  </si>
  <si>
    <t>　絵と対応しながらアルファベットの形に親しむことができ、英単語が理解できる内容になっている。</t>
    <phoneticPr fontId="15"/>
  </si>
  <si>
    <t xml:space="preserve">  生活の身近な場面で使われる語句や表現がカラーの分かりやすいイラストで示されている。</t>
    <phoneticPr fontId="15"/>
  </si>
  <si>
    <t>　簡単な英単語から、中１程度のＳＶＯの基本文型まで取り扱われている。</t>
    <phoneticPr fontId="15"/>
  </si>
  <si>
    <t>　動物、虫、食べ物、乗り物など、200以上の英単語を取り扱われている。</t>
    <rPh sb="22" eb="24">
      <t>エイタン</t>
    </rPh>
    <rPh sb="26" eb="27">
      <t>ト</t>
    </rPh>
    <rPh sb="28" eb="29">
      <t>アツカ</t>
    </rPh>
    <phoneticPr fontId="15"/>
  </si>
  <si>
    <t>　「What do you see?」（何みてるの？）の定型文が繰り返されるので、リズミカルで覚えやすい。</t>
    <rPh sb="28" eb="31">
      <t>テイケイブン</t>
    </rPh>
    <phoneticPr fontId="15"/>
  </si>
  <si>
    <t>　全編がやさしい英文、カタカナ読み、日本語訳で３話掲載されている。CDを活用して、ネイティブの発音にも親しむことができる。読み聞かせにも活用できる。</t>
    <phoneticPr fontId="15"/>
  </si>
  <si>
    <t xml:space="preserve">  動物や色など、日常生活や身近な場面における英単語やフレーズが紹介されている。</t>
    <rPh sb="2" eb="4">
      <t>ドウブツ</t>
    </rPh>
    <rPh sb="5" eb="6">
      <t>イロ</t>
    </rPh>
    <rPh sb="9" eb="13">
      <t>ニチジョウセイカツ</t>
    </rPh>
    <rPh sb="14" eb="16">
      <t>ミヂカ</t>
    </rPh>
    <rPh sb="17" eb="19">
      <t>バメン</t>
    </rPh>
    <rPh sb="23" eb="26">
      <t>エイタンゴ</t>
    </rPh>
    <rPh sb="32" eb="34">
      <t>ショウカイ</t>
    </rPh>
    <phoneticPr fontId="15"/>
  </si>
  <si>
    <t xml:space="preserve">  身近な動物・乗り物・食べ物の英単語や、挨拶などの日常的によく使う簡単なフレーズが紹介されている。
</t>
    <rPh sb="42" eb="44">
      <t>ショウカイ</t>
    </rPh>
    <phoneticPr fontId="15"/>
  </si>
  <si>
    <t xml:space="preserve">  「どの教科がすき？」や「これは誰のもの？」などの、学校で使う身近な会話や、季節や行事などをテーマごとに紹介されている。「スタート」本よりも少しレベルアップした内容である。</t>
    <phoneticPr fontId="15"/>
  </si>
  <si>
    <t>　「きらきら星」や
「メリーさんのひつじ」等の動揺やあそびうたに加え、カントリーロードやスタンド•バイ•ミー等の曲も取り扱われている。</t>
    <phoneticPr fontId="15"/>
  </si>
  <si>
    <t>　絵本の感覚で見ることができ、それぞれの英文の下には日本語訳が書かれている。</t>
    <phoneticPr fontId="15"/>
  </si>
  <si>
    <t>　子どもの生活によりそったテーマや場面別に構成されている。子どもたちの好奇心を刺激しながら楽しく学ぶことができる。</t>
    <rPh sb="1" eb="2">
      <t>コ</t>
    </rPh>
    <rPh sb="5" eb="7">
      <t>セイカツ</t>
    </rPh>
    <rPh sb="17" eb="19">
      <t>バメン</t>
    </rPh>
    <rPh sb="19" eb="20">
      <t>ベツ</t>
    </rPh>
    <rPh sb="21" eb="23">
      <t>コウセイ</t>
    </rPh>
    <rPh sb="29" eb="30">
      <t>コ</t>
    </rPh>
    <rPh sb="35" eb="38">
      <t>コウキシン</t>
    </rPh>
    <rPh sb="39" eb="41">
      <t>シゲキ</t>
    </rPh>
    <rPh sb="45" eb="46">
      <t>タノ</t>
    </rPh>
    <rPh sb="48" eb="49">
      <t>マナ</t>
    </rPh>
    <phoneticPr fontId="15"/>
  </si>
  <si>
    <t>　英語の基礎であるアルファベットから始まり、身近な英単語や、簡単な挨拶•会話表現が網羅されている。</t>
    <phoneticPr fontId="15"/>
  </si>
  <si>
    <t xml:space="preserve">  簡単ですぐに使える英語のあいさつや日常生活でよく使う表現などが掲載されている。</t>
    <rPh sb="33" eb="35">
      <t>ケイサイ</t>
    </rPh>
    <phoneticPr fontId="15"/>
  </si>
  <si>
    <t xml:space="preserve"> 　絵と対応しながら、アルファベットの形に親しむことができる。</t>
    <rPh sb="2" eb="3">
      <t>エ</t>
    </rPh>
    <rPh sb="4" eb="6">
      <t>タイオウ</t>
    </rPh>
    <rPh sb="19" eb="20">
      <t>カタチ</t>
    </rPh>
    <rPh sb="21" eb="22">
      <t>シタ</t>
    </rPh>
    <phoneticPr fontId="15"/>
  </si>
  <si>
    <t>　アルファベットに親しむことができる内容である。</t>
    <phoneticPr fontId="15"/>
  </si>
  <si>
    <t>　子どもに身近な言葉を、楽しい絵と文で味わうことができる。</t>
    <rPh sb="1" eb="2">
      <t>コ</t>
    </rPh>
    <rPh sb="5" eb="7">
      <t>ミジカ</t>
    </rPh>
    <rPh sb="8" eb="10">
      <t>コトバ</t>
    </rPh>
    <rPh sb="12" eb="13">
      <t>タノ</t>
    </rPh>
    <rPh sb="15" eb="16">
      <t>エ</t>
    </rPh>
    <rPh sb="17" eb="18">
      <t>ブン</t>
    </rPh>
    <rPh sb="19" eb="20">
      <t>アジ</t>
    </rPh>
    <phoneticPr fontId="15"/>
  </si>
  <si>
    <t>　カラーイラストと顔アイコンで場面がよくわかる。簡単に話せる会話文を短い文で表現している。入門期から幅広く活用できる。</t>
    <phoneticPr fontId="15"/>
  </si>
  <si>
    <t>　各月のカレンダー、記念日の名称とその記念日に関連する英単語や質問、より理解を深めるためのコラムで構成されている。</t>
    <rPh sb="1" eb="3">
      <t>カクツキ</t>
    </rPh>
    <rPh sb="10" eb="13">
      <t>キネンビ</t>
    </rPh>
    <rPh sb="14" eb="16">
      <t>メイショウ</t>
    </rPh>
    <rPh sb="19" eb="22">
      <t>キネンビ</t>
    </rPh>
    <rPh sb="23" eb="25">
      <t>カンレン</t>
    </rPh>
    <rPh sb="27" eb="28">
      <t>エイ</t>
    </rPh>
    <rPh sb="28" eb="30">
      <t>タンゴ</t>
    </rPh>
    <rPh sb="31" eb="33">
      <t>シツモン</t>
    </rPh>
    <rPh sb="36" eb="38">
      <t>リカイ</t>
    </rPh>
    <rPh sb="39" eb="40">
      <t>フカ</t>
    </rPh>
    <rPh sb="49" eb="51">
      <t>コウセイ</t>
    </rPh>
    <phoneticPr fontId="15"/>
  </si>
  <si>
    <t>　身近な英単語と、それらを使った基本文型を中心にした内容となっている。</t>
    <phoneticPr fontId="15"/>
  </si>
  <si>
    <t>　中１程度の内容から、基本文型を中心に選んだ構成となっている。　</t>
    <phoneticPr fontId="15"/>
  </si>
  <si>
    <t>　日本語で物語が進められていき、その中でポイントとなる英単語が随所に散りばめられている。</t>
    <phoneticPr fontId="15"/>
  </si>
  <si>
    <t>　日常よく見かける料理がほとんどであり、興味をもって学習できるようになっている。また、平易な絵と文章で書かれているので分かりやすい。</t>
    <phoneticPr fontId="15"/>
  </si>
  <si>
    <t>　あか、き、みどりの三つの食品群について、さし絵とひらがなの文を用いて、子どもにも分かりやすく解説している。</t>
    <phoneticPr fontId="15"/>
  </si>
  <si>
    <t>　生活の中のさまざまな場面におけるマナーについて、平易な文章とイラストでわかりやすく説明されている。</t>
    <rPh sb="1" eb="3">
      <t>セイカツ</t>
    </rPh>
    <rPh sb="4" eb="5">
      <t>ナカ</t>
    </rPh>
    <rPh sb="11" eb="13">
      <t>バメン</t>
    </rPh>
    <rPh sb="25" eb="27">
      <t>ヘイイ</t>
    </rPh>
    <rPh sb="28" eb="30">
      <t>ブンショウ</t>
    </rPh>
    <rPh sb="42" eb="44">
      <t>セツメイ</t>
    </rPh>
    <phoneticPr fontId="15"/>
  </si>
  <si>
    <t>　生活技術の知恵と技が、写真とイラストでわかりやすく説明されている。</t>
    <rPh sb="1" eb="3">
      <t>セイカツ</t>
    </rPh>
    <rPh sb="3" eb="5">
      <t>ギジュツ</t>
    </rPh>
    <rPh sb="6" eb="8">
      <t>チエ</t>
    </rPh>
    <rPh sb="9" eb="10">
      <t>ワザ</t>
    </rPh>
    <rPh sb="12" eb="14">
      <t>シャシン</t>
    </rPh>
    <rPh sb="26" eb="28">
      <t>セツメイ</t>
    </rPh>
    <phoneticPr fontId="15"/>
  </si>
  <si>
    <t>　材料、手順が絵で説明してありわかりやすい内容になっている。</t>
    <phoneticPr fontId="15"/>
  </si>
  <si>
    <t>　イラストは丁寧に描かれ、ひらがなとカタカナのみの平易な文章でわかりやすく書かれている。</t>
    <rPh sb="6" eb="8">
      <t>テイネイ</t>
    </rPh>
    <rPh sb="9" eb="10">
      <t>エガ</t>
    </rPh>
    <rPh sb="25" eb="27">
      <t>ヘイイ</t>
    </rPh>
    <rPh sb="28" eb="30">
      <t>ブンショウ</t>
    </rPh>
    <rPh sb="37" eb="38">
      <t>カ</t>
    </rPh>
    <phoneticPr fontId="15"/>
  </si>
  <si>
    <t>　赤、黄、緑、白の食品群について大きなイラストと短い文章で子どもたちに分かりやすく示している。</t>
    <phoneticPr fontId="15"/>
  </si>
  <si>
    <t>　和食の基本の作り方とレシピを紹介している。写真が多く、平易な文章で書かれている。</t>
    <phoneticPr fontId="15"/>
  </si>
  <si>
    <t>　なみぬいの行程やボタンの付け方などが写真またはイラストで説明している。</t>
    <phoneticPr fontId="15"/>
  </si>
  <si>
    <t>　子どもの好きな料理が豊富な写真や絵でわかりやすく説明されており、興味をひく内容になっている。</t>
    <phoneticPr fontId="15"/>
  </si>
  <si>
    <t>　ひらがなとカタカナだけの平易な文章でわかりやすく書かれている。挿絵も単純明快に描かれており、取り組みやすい。</t>
    <phoneticPr fontId="15"/>
  </si>
  <si>
    <t>　針や編み棒などを使わずに、指輪、ネックレス、コースターマフラーなどを作ることができる内容になっている。</t>
    <phoneticPr fontId="15"/>
  </si>
  <si>
    <t>　生活する上での基本となる内容から学べる。手順なども写真と文章を使って詳しく説明されているので分かりやすい。</t>
    <rPh sb="1" eb="3">
      <t>セイカツ</t>
    </rPh>
    <rPh sb="5" eb="6">
      <t>ウエ</t>
    </rPh>
    <rPh sb="8" eb="10">
      <t>キホン</t>
    </rPh>
    <rPh sb="13" eb="15">
      <t>ナイヨウ</t>
    </rPh>
    <rPh sb="17" eb="18">
      <t>マナ</t>
    </rPh>
    <rPh sb="21" eb="23">
      <t>テジュン</t>
    </rPh>
    <rPh sb="26" eb="28">
      <t>シャシン</t>
    </rPh>
    <rPh sb="29" eb="31">
      <t>ブンショウ</t>
    </rPh>
    <rPh sb="32" eb="33">
      <t>ツカ</t>
    </rPh>
    <rPh sb="35" eb="36">
      <t>クワ</t>
    </rPh>
    <rPh sb="38" eb="40">
      <t>セツメイ</t>
    </rPh>
    <rPh sb="47" eb="48">
      <t>ワ</t>
    </rPh>
    <phoneticPr fontId="15"/>
  </si>
  <si>
    <t>　「あ」から「ん」まで、濁音、半濁音も含めて69音全てが登場する食べものの名前の絵本。「ことばあそび」もできる。</t>
    <phoneticPr fontId="15"/>
  </si>
  <si>
    <t>　優しい色使いのイラストと説明が併記されている。</t>
    <phoneticPr fontId="15"/>
  </si>
  <si>
    <t>　洗濯、靴洗い、衣替えなど、身だしなみに関するお手伝いについて、写真を用いてわかりやすく説明されている。</t>
    <rPh sb="1" eb="3">
      <t>センタク</t>
    </rPh>
    <rPh sb="4" eb="5">
      <t>クツ</t>
    </rPh>
    <rPh sb="5" eb="6">
      <t>アラ</t>
    </rPh>
    <rPh sb="8" eb="10">
      <t>コロモガ</t>
    </rPh>
    <rPh sb="14" eb="15">
      <t>ミ</t>
    </rPh>
    <rPh sb="20" eb="21">
      <t>カン</t>
    </rPh>
    <rPh sb="24" eb="26">
      <t>テツダ</t>
    </rPh>
    <rPh sb="32" eb="34">
      <t>シャシン</t>
    </rPh>
    <rPh sb="35" eb="36">
      <t>モチ</t>
    </rPh>
    <rPh sb="44" eb="46">
      <t>セツメイ</t>
    </rPh>
    <phoneticPr fontId="15"/>
  </si>
  <si>
    <t>　図や絵、ルビ付きの平易な文章で構成されているので読みやすい。生徒自身をイメージしたイラストに吹き出しが添えられているので考えるポイントなどが分かりやすい。</t>
    <rPh sb="1" eb="2">
      <t>ズ</t>
    </rPh>
    <rPh sb="3" eb="4">
      <t>エ</t>
    </rPh>
    <rPh sb="7" eb="8">
      <t>ツ</t>
    </rPh>
    <rPh sb="10" eb="12">
      <t>ヘイイ</t>
    </rPh>
    <rPh sb="13" eb="15">
      <t>ブンショウ</t>
    </rPh>
    <rPh sb="16" eb="18">
      <t>コウセイ</t>
    </rPh>
    <rPh sb="25" eb="26">
      <t>ヨ</t>
    </rPh>
    <rPh sb="31" eb="33">
      <t>セイト</t>
    </rPh>
    <rPh sb="33" eb="35">
      <t>ジシン</t>
    </rPh>
    <rPh sb="47" eb="48">
      <t>フ</t>
    </rPh>
    <rPh sb="49" eb="50">
      <t>ダ</t>
    </rPh>
    <rPh sb="52" eb="53">
      <t>ソ</t>
    </rPh>
    <rPh sb="61" eb="62">
      <t>カンガ</t>
    </rPh>
    <rPh sb="71" eb="72">
      <t>ワ</t>
    </rPh>
    <phoneticPr fontId="15"/>
  </si>
  <si>
    <t>　子どもに人気のあるものを選んでおり、分かりやすい絵と写真で説明されている。</t>
    <phoneticPr fontId="15"/>
  </si>
  <si>
    <t>　大きなイラストとともに食材の名前がシンプルに書かれており、身近な食べ物について知ることができる内容になっている。</t>
    <phoneticPr fontId="15"/>
  </si>
  <si>
    <t>　生活で使う道具、掃除や衣服の扱い、お茶の入れ方や簡単な弁当の作り方などが、見ているだけで楽しくなるイラストとともに簡単な言葉で説明されている。</t>
    <rPh sb="1" eb="3">
      <t>セイカツ</t>
    </rPh>
    <rPh sb="4" eb="5">
      <t>ツカ</t>
    </rPh>
    <rPh sb="6" eb="8">
      <t>ドウグ</t>
    </rPh>
    <rPh sb="9" eb="11">
      <t>ソウジ</t>
    </rPh>
    <rPh sb="12" eb="14">
      <t>イフク</t>
    </rPh>
    <rPh sb="15" eb="16">
      <t>アツカ</t>
    </rPh>
    <rPh sb="19" eb="20">
      <t>チャ</t>
    </rPh>
    <rPh sb="21" eb="22">
      <t>イ</t>
    </rPh>
    <rPh sb="23" eb="24">
      <t>カタ</t>
    </rPh>
    <rPh sb="25" eb="27">
      <t>カンタン</t>
    </rPh>
    <rPh sb="28" eb="30">
      <t>ベントウ</t>
    </rPh>
    <rPh sb="31" eb="32">
      <t>ツク</t>
    </rPh>
    <rPh sb="33" eb="34">
      <t>カタ</t>
    </rPh>
    <rPh sb="38" eb="39">
      <t>ミ</t>
    </rPh>
    <rPh sb="45" eb="46">
      <t>タノ</t>
    </rPh>
    <rPh sb="58" eb="60">
      <t>カンタン</t>
    </rPh>
    <rPh sb="61" eb="63">
      <t>コトバ</t>
    </rPh>
    <rPh sb="64" eb="66">
      <t>セツメイ</t>
    </rPh>
    <phoneticPr fontId="15"/>
  </si>
  <si>
    <t>　調理の手順や道具の使い方が写真で分かりやすく示されている。</t>
    <rPh sb="1" eb="3">
      <t>チョウリ</t>
    </rPh>
    <rPh sb="4" eb="6">
      <t>テジュン</t>
    </rPh>
    <rPh sb="7" eb="9">
      <t>ドウグ</t>
    </rPh>
    <rPh sb="10" eb="11">
      <t>ツカ</t>
    </rPh>
    <rPh sb="12" eb="13">
      <t>カタ</t>
    </rPh>
    <rPh sb="14" eb="16">
      <t>シャシン</t>
    </rPh>
    <rPh sb="17" eb="18">
      <t>ワ</t>
    </rPh>
    <rPh sb="23" eb="24">
      <t>シメ</t>
    </rPh>
    <phoneticPr fontId="15"/>
  </si>
  <si>
    <t>　ショート漫画やイラスト、写真でコンピューターの仕組みやプログラミングについて、基礎的な内容でわかりやすく解説されている。</t>
    <rPh sb="5" eb="7">
      <t>マンガ</t>
    </rPh>
    <rPh sb="13" eb="15">
      <t>シャシン</t>
    </rPh>
    <rPh sb="24" eb="26">
      <t>シク</t>
    </rPh>
    <rPh sb="40" eb="42">
      <t>キソ</t>
    </rPh>
    <rPh sb="42" eb="43">
      <t>テキ</t>
    </rPh>
    <rPh sb="44" eb="46">
      <t>ナイヨウ</t>
    </rPh>
    <rPh sb="53" eb="55">
      <t>カイセツ</t>
    </rPh>
    <phoneticPr fontId="15"/>
  </si>
  <si>
    <t>　身近な職業について写真とともに分かりやすい説明文で学ぶことができる内容である。</t>
    <rPh sb="1" eb="3">
      <t>ミジカ</t>
    </rPh>
    <rPh sb="4" eb="6">
      <t>ショクギョウ</t>
    </rPh>
    <rPh sb="10" eb="12">
      <t>シャシン</t>
    </rPh>
    <rPh sb="16" eb="17">
      <t>ワ</t>
    </rPh>
    <rPh sb="22" eb="24">
      <t>セツメイ</t>
    </rPh>
    <rPh sb="24" eb="25">
      <t>ブン</t>
    </rPh>
    <rPh sb="26" eb="27">
      <t>マナ</t>
    </rPh>
    <rPh sb="34" eb="36">
      <t>ナイヨウ</t>
    </rPh>
    <phoneticPr fontId="15"/>
  </si>
  <si>
    <t>　子どもに人気の仕事など約300種類の仕事を分かりやすく説明している内容である。</t>
    <rPh sb="1" eb="2">
      <t>コ</t>
    </rPh>
    <rPh sb="5" eb="7">
      <t>ニンキ</t>
    </rPh>
    <rPh sb="8" eb="10">
      <t>シゴト</t>
    </rPh>
    <rPh sb="12" eb="13">
      <t>ヤク</t>
    </rPh>
    <rPh sb="16" eb="17">
      <t>シュ</t>
    </rPh>
    <rPh sb="17" eb="18">
      <t>ルイ</t>
    </rPh>
    <rPh sb="19" eb="21">
      <t>シゴト</t>
    </rPh>
    <rPh sb="22" eb="23">
      <t>ワ</t>
    </rPh>
    <rPh sb="28" eb="30">
      <t>セツメイ</t>
    </rPh>
    <rPh sb="34" eb="36">
      <t>ナイヨウ</t>
    </rPh>
    <phoneticPr fontId="15"/>
  </si>
  <si>
    <t>　身近な材料で子どもたちが作品を作り、お店やさんごっこができるように工夫された内容になっている。</t>
    <phoneticPr fontId="15"/>
  </si>
  <si>
    <t>　写真で自然とふれあい、身近な野菜の生命力を感じられる内容になっている。</t>
    <phoneticPr fontId="15"/>
  </si>
  <si>
    <t>　大部分の工作が見開き２ページにおさめられており、はさみ、かなづち、のこぎり、ペンチなど様々な道具の使い方を覚えながら楽しくおもちゃ作りに取り組むことができる内容になっている。</t>
    <phoneticPr fontId="15"/>
  </si>
  <si>
    <t>　28種類の職業について紹介している。</t>
    <phoneticPr fontId="15"/>
  </si>
  <si>
    <t xml:space="preserve">  いろいろな仕事場の様子を詳細に説明している。イラストが多く用いられていて興味を引く内容である。</t>
    <rPh sb="7" eb="10">
      <t>シゴトバ</t>
    </rPh>
    <rPh sb="11" eb="13">
      <t>ヨウス</t>
    </rPh>
    <rPh sb="14" eb="16">
      <t>ショウサイ</t>
    </rPh>
    <rPh sb="17" eb="19">
      <t>セツメイ</t>
    </rPh>
    <rPh sb="29" eb="30">
      <t>オオ</t>
    </rPh>
    <rPh sb="31" eb="32">
      <t>モチ</t>
    </rPh>
    <rPh sb="38" eb="40">
      <t>キョウミ</t>
    </rPh>
    <rPh sb="41" eb="42">
      <t>ヒ</t>
    </rPh>
    <rPh sb="43" eb="45">
      <t>ナイヨウ</t>
    </rPh>
    <phoneticPr fontId="15"/>
  </si>
  <si>
    <t>　タブレットの使い方、カメラアプリを使っての加工・編集について、写真やイラストで、分かりやすく説明されている。</t>
    <rPh sb="7" eb="8">
      <t>ツカ</t>
    </rPh>
    <rPh sb="9" eb="10">
      <t>カタ</t>
    </rPh>
    <rPh sb="18" eb="19">
      <t>ツカ</t>
    </rPh>
    <rPh sb="22" eb="24">
      <t>カコウ</t>
    </rPh>
    <rPh sb="25" eb="27">
      <t>ヘンシュウ</t>
    </rPh>
    <rPh sb="41" eb="42">
      <t>ワ</t>
    </rPh>
    <rPh sb="47" eb="49">
      <t>セツメイ</t>
    </rPh>
    <phoneticPr fontId="15"/>
  </si>
  <si>
    <t>　タブレットで記録した素材を使ったWebページやアプリ、動画での編集などについて、写真やイラストで、分かりやすく説明されている。</t>
    <rPh sb="7" eb="9">
      <t>キロク</t>
    </rPh>
    <rPh sb="11" eb="13">
      <t>ソザイ</t>
    </rPh>
    <rPh sb="14" eb="15">
      <t>ツカ</t>
    </rPh>
    <rPh sb="28" eb="30">
      <t>ドウガ</t>
    </rPh>
    <rPh sb="32" eb="34">
      <t>ヘンシュウ</t>
    </rPh>
    <rPh sb="50" eb="51">
      <t>ワ</t>
    </rPh>
    <phoneticPr fontId="15"/>
  </si>
  <si>
    <t>　これまで学んできた内容を生かした発表資料の作り方や、インターネットを使っての意見交換のポイントについて、写真やイラストで、分かりやすく説明されている。</t>
    <rPh sb="5" eb="6">
      <t>マナ</t>
    </rPh>
    <rPh sb="10" eb="12">
      <t>ナイヨウ</t>
    </rPh>
    <rPh sb="13" eb="14">
      <t>イ</t>
    </rPh>
    <rPh sb="17" eb="19">
      <t>ハッピョウ</t>
    </rPh>
    <rPh sb="19" eb="21">
      <t>シリョウ</t>
    </rPh>
    <rPh sb="22" eb="23">
      <t>ツク</t>
    </rPh>
    <rPh sb="24" eb="25">
      <t>カタ</t>
    </rPh>
    <rPh sb="35" eb="36">
      <t>ツカ</t>
    </rPh>
    <rPh sb="39" eb="43">
      <t>イケンコウカン</t>
    </rPh>
    <rPh sb="62" eb="63">
      <t>ワ</t>
    </rPh>
    <phoneticPr fontId="15"/>
  </si>
  <si>
    <t>　作付け計画から収穫後の片づけと手入れまで、一連の流れが丁寧に書かれている。</t>
    <phoneticPr fontId="15"/>
  </si>
  <si>
    <t>　良い例・悪い例を具体的に示しており、すぐに生活の中で活かせる内容である。</t>
    <rPh sb="1" eb="2">
      <t>ヨ</t>
    </rPh>
    <rPh sb="3" eb="4">
      <t>レイ</t>
    </rPh>
    <rPh sb="5" eb="6">
      <t>ワル</t>
    </rPh>
    <rPh sb="7" eb="8">
      <t>レイ</t>
    </rPh>
    <rPh sb="9" eb="12">
      <t>グタイテキ</t>
    </rPh>
    <rPh sb="13" eb="14">
      <t>シメ</t>
    </rPh>
    <rPh sb="22" eb="24">
      <t>セイカツ</t>
    </rPh>
    <rPh sb="25" eb="26">
      <t>ナカ</t>
    </rPh>
    <rPh sb="27" eb="28">
      <t>イ</t>
    </rPh>
    <rPh sb="31" eb="33">
      <t>ナイヨウ</t>
    </rPh>
    <phoneticPr fontId="15"/>
  </si>
  <si>
    <t>　ねんどの扱い方と色々な技法をわかりやすく絵で示し、順序立てた説明がされている。</t>
    <phoneticPr fontId="15"/>
  </si>
  <si>
    <t>　クレヨンの基本的な技法が、学習できるように工夫されている。</t>
    <phoneticPr fontId="15"/>
  </si>
  <si>
    <t>　紙ねんどの作品をもとにして、手を使った遊びに発展できるように説明がされている。</t>
    <phoneticPr fontId="15"/>
  </si>
  <si>
    <t>　絵の具の基本的な技法について学習できるように説明されている。</t>
    <phoneticPr fontId="15"/>
  </si>
  <si>
    <t>　味わいのある色彩を、親しみやすく鑑賞できる内容になっている。</t>
    <phoneticPr fontId="15"/>
  </si>
  <si>
    <t>　名画を鑑賞する際のヒントが大変わかりやすく示されている。</t>
    <phoneticPr fontId="15"/>
  </si>
  <si>
    <t>　見やすいようにコントラストの強い配色で描かれた線や形を、楽しみながら鑑賞できる内容になっている。</t>
    <phoneticPr fontId="15"/>
  </si>
  <si>
    <t>　基本的な技法の数々　が、身の回りのいろいろな素材を用いて分かりやすく説明されている。</t>
    <phoneticPr fontId="15"/>
  </si>
  <si>
    <t>　紙の造形でのもっとも基本的な内容から応用へと興味・関心に合わせて選べるよう工夫されている。</t>
    <phoneticPr fontId="15"/>
  </si>
  <si>
    <t>　簡単な道具立てと作業手順で制作できるように分かりやすく説明されている。</t>
    <phoneticPr fontId="15"/>
  </si>
  <si>
    <t>　一人ひとりの感じ方を尊重し、誰もが興味を持って鑑賞できるように工夫されている。</t>
    <phoneticPr fontId="15"/>
  </si>
  <si>
    <t>　作り方や完成品が写真で分かりやすく説明されている。</t>
    <phoneticPr fontId="15"/>
  </si>
  <si>
    <t>　切る、貼る、飾り付けをするなど、簡単な手順の作品が多く、自分で作品をつくる楽しさが味わうことができる内容となっている。</t>
    <phoneticPr fontId="15"/>
  </si>
  <si>
    <t>　子どもたちが楽しみながら、おもちゃ作りを理解できる内容となっている。</t>
    <phoneticPr fontId="15"/>
  </si>
  <si>
    <t>　絵本を読み進めると絵の具やクレヨンを使った制作について学習することができるようになっている。</t>
    <rPh sb="10" eb="11">
      <t>エ</t>
    </rPh>
    <rPh sb="12" eb="13">
      <t>グ</t>
    </rPh>
    <rPh sb="19" eb="20">
      <t>ツカ</t>
    </rPh>
    <rPh sb="22" eb="24">
      <t>セイサク</t>
    </rPh>
    <phoneticPr fontId="15"/>
  </si>
  <si>
    <t>　絵本を読み進めるとスクラッチの技法の手順について学習することができるようになっている。</t>
    <rPh sb="1" eb="3">
      <t>エホン</t>
    </rPh>
    <rPh sb="4" eb="5">
      <t>ヨ</t>
    </rPh>
    <rPh sb="6" eb="7">
      <t>スス</t>
    </rPh>
    <rPh sb="16" eb="18">
      <t>ギホウ</t>
    </rPh>
    <rPh sb="25" eb="27">
      <t>ガクシュウ</t>
    </rPh>
    <phoneticPr fontId="15"/>
  </si>
  <si>
    <t>　作品は「絵・プリント・紙・おもちゃ・飾り・布」の６項目に分けられ、写真やイラストで誰にでも分かりやすく説明されている。</t>
    <phoneticPr fontId="15"/>
  </si>
  <si>
    <t>　からだ全体を使って行う造形遊びの内容が分かりやすく紹介されている。</t>
    <phoneticPr fontId="15"/>
  </si>
  <si>
    <t>　使う工具やポイントがまとめられており、分かりやすい内容となっている。</t>
    <phoneticPr fontId="15"/>
  </si>
  <si>
    <t>　用意する道具や材料が太字で示され、写真や図解で順を追って分かりやすく説明されている。</t>
    <phoneticPr fontId="15"/>
  </si>
  <si>
    <t>　色の混色を、実際の絵の具を使って、親しみやすく鑑賞できる内容になっている。</t>
    <phoneticPr fontId="15"/>
  </si>
  <si>
    <t>　身近な画材や材料を使って、作品を模倣することができるような説明がされている。</t>
    <rPh sb="1" eb="3">
      <t>ミジカ</t>
    </rPh>
    <rPh sb="4" eb="6">
      <t>ガザイ</t>
    </rPh>
    <rPh sb="7" eb="9">
      <t>ザイリョウ</t>
    </rPh>
    <rPh sb="10" eb="11">
      <t>ツカ</t>
    </rPh>
    <rPh sb="14" eb="16">
      <t>サクヒン</t>
    </rPh>
    <rPh sb="17" eb="19">
      <t>モホウ</t>
    </rPh>
    <rPh sb="30" eb="32">
      <t>セツメイ</t>
    </rPh>
    <phoneticPr fontId="15"/>
  </si>
  <si>
    <t>　子どもたちが楽しく取り組み、身近な作品を作ることができる内容になっている。</t>
    <phoneticPr fontId="15"/>
  </si>
  <si>
    <t>　花果、物、動物、虫などに加え、使う・飾る・遊べる作品を折ることができる内容である。</t>
    <rPh sb="1" eb="2">
      <t>ハナ</t>
    </rPh>
    <rPh sb="4" eb="5">
      <t>モノ</t>
    </rPh>
    <rPh sb="6" eb="8">
      <t>ドウブツ</t>
    </rPh>
    <rPh sb="9" eb="10">
      <t>ムシ</t>
    </rPh>
    <rPh sb="13" eb="14">
      <t>クワ</t>
    </rPh>
    <rPh sb="16" eb="17">
      <t>ツカ</t>
    </rPh>
    <rPh sb="19" eb="20">
      <t>カザ</t>
    </rPh>
    <rPh sb="22" eb="23">
      <t>アソ</t>
    </rPh>
    <rPh sb="25" eb="27">
      <t>サクヒン</t>
    </rPh>
    <rPh sb="28" eb="29">
      <t>オ</t>
    </rPh>
    <rPh sb="36" eb="38">
      <t>ナイヨウ</t>
    </rPh>
    <phoneticPr fontId="15"/>
  </si>
  <si>
    <t>　写真や文章で、作品制作の説明がされている。</t>
    <rPh sb="1" eb="3">
      <t>シャシン</t>
    </rPh>
    <rPh sb="4" eb="6">
      <t>ブンショウ</t>
    </rPh>
    <rPh sb="8" eb="10">
      <t>サクヒン</t>
    </rPh>
    <rPh sb="10" eb="12">
      <t>セイサク</t>
    </rPh>
    <rPh sb="13" eb="15">
      <t>セツメイ</t>
    </rPh>
    <phoneticPr fontId="15"/>
  </si>
  <si>
    <t>　洞窟壁画から現代のグラフィティーまでの作品について、時代を追って学ぶことができる内容である。</t>
    <rPh sb="20" eb="22">
      <t>サクヒン</t>
    </rPh>
    <rPh sb="27" eb="29">
      <t>ジダイ</t>
    </rPh>
    <rPh sb="30" eb="31">
      <t>オ</t>
    </rPh>
    <rPh sb="33" eb="34">
      <t>マナ</t>
    </rPh>
    <rPh sb="41" eb="43">
      <t>ナイヨウ</t>
    </rPh>
    <phoneticPr fontId="15"/>
  </si>
  <si>
    <t>　50音順に、身近な絵とリズミカルな文で配列されている。</t>
    <phoneticPr fontId="15"/>
  </si>
  <si>
    <t>　漢字の成り立ちが分かりやすく配列され、さし絵と文章があっている。</t>
    <phoneticPr fontId="15"/>
  </si>
  <si>
    <t>　小さい動物から、順に大きい動物が登場するよう編成され、次ページを予測する内容に配列されている。</t>
    <phoneticPr fontId="15"/>
  </si>
  <si>
    <t>　ひよこなど、親しみやすい題材を扱っている。</t>
    <phoneticPr fontId="15"/>
  </si>
  <si>
    <t>　見開きの絵も大きく、見やすいように配列されている。</t>
    <phoneticPr fontId="15"/>
  </si>
  <si>
    <t>　絵と歌詞を対応させ、分かりやすくなっている。</t>
    <rPh sb="11" eb="12">
      <t>ブン</t>
    </rPh>
    <phoneticPr fontId="15"/>
  </si>
  <si>
    <t>　50音順のひらがな１文字と書き順が見開きで大きく書かれており、文字に対応した絵と短文が配置されている。</t>
    <rPh sb="11" eb="13">
      <t>モジ</t>
    </rPh>
    <rPh sb="14" eb="15">
      <t>カ</t>
    </rPh>
    <rPh sb="16" eb="17">
      <t>ジュン</t>
    </rPh>
    <rPh sb="18" eb="20">
      <t>ミヒラ</t>
    </rPh>
    <rPh sb="22" eb="23">
      <t>オオ</t>
    </rPh>
    <rPh sb="25" eb="26">
      <t>カ</t>
    </rPh>
    <rPh sb="32" eb="34">
      <t>モジ</t>
    </rPh>
    <rPh sb="35" eb="37">
      <t>タイオウ</t>
    </rPh>
    <rPh sb="39" eb="40">
      <t>エ</t>
    </rPh>
    <rPh sb="41" eb="43">
      <t>タンブン</t>
    </rPh>
    <rPh sb="44" eb="46">
      <t>ハイチ</t>
    </rPh>
    <phoneticPr fontId="15"/>
  </si>
  <si>
    <t>　ウサギ、ブタ、タヌキ、キツネなど子どもに親しみのある動物たちが表情豊かに表現されており、心情の変化がよく伝わる。</t>
    <phoneticPr fontId="15"/>
  </si>
  <si>
    <t>　50音順にならんだしりとりになっている。</t>
    <phoneticPr fontId="15"/>
  </si>
  <si>
    <t>　さし絵に対応してことばが考えられるように配列され、数多くの場面の動詞が例示されている。</t>
    <phoneticPr fontId="15"/>
  </si>
  <si>
    <t>　さし絵に対応してことばが考えられるように配列され、数多くの場面の副詞が例示されている。</t>
    <phoneticPr fontId="15"/>
  </si>
  <si>
    <t>　さし絵に対応して、もののようすを表すことばが考えられるよう配列されている。</t>
    <phoneticPr fontId="15"/>
  </si>
  <si>
    <t>　さし絵に対応して言葉が考えられるように配列され、14種類の「どんな・・・」で表される場面を設定し、それぞれ細かい例文をあげている。</t>
    <phoneticPr fontId="15"/>
  </si>
  <si>
    <t>　さし絵に対応して、目的に即した文づくりができるよう配列されている。</t>
    <phoneticPr fontId="15"/>
  </si>
  <si>
    <t>　さし絵に対応して、ことばが考えられるよう配列されている。</t>
    <phoneticPr fontId="15"/>
  </si>
  <si>
    <t>　さし絵に対応して、ものの名称が考えられるよう配列されている。</t>
    <phoneticPr fontId="15"/>
  </si>
  <si>
    <t>　見開きで、わに（患者）と歯医者の内言語が同じことばで書かれている。</t>
    <phoneticPr fontId="15"/>
  </si>
  <si>
    <t>　期待の気持ちと残念な気持ちが交互に書かれ、子どもの気持ちの変化をうまくとらえている。</t>
    <phoneticPr fontId="15"/>
  </si>
  <si>
    <t>　さし絵に対応して、簡単なことばが繰り返し配列されている。</t>
    <phoneticPr fontId="15"/>
  </si>
  <si>
    <t>　見開きでさし絵と文が対応するように配列されている。</t>
    <phoneticPr fontId="15"/>
  </si>
  <si>
    <t>　見開きでさし絵と文が対応している。最初と最後の場面は見開きを大きく使っているが、途中は小さな見開きになっており、生き物の大きさとページや字の大きさが比例している。</t>
    <phoneticPr fontId="15"/>
  </si>
  <si>
    <t>　見開きでさし絵と簡単な文がうまく対応するよう配列されている。</t>
    <phoneticPr fontId="15"/>
  </si>
  <si>
    <t xml:space="preserve"> 見開きいっぱいに大きなさし絵と、簡単なことばが繰り返し配列されている。</t>
    <phoneticPr fontId="15"/>
  </si>
  <si>
    <t>　さし絵を見て、簡単なことばが考えられるような配列になっている。</t>
    <phoneticPr fontId="15"/>
  </si>
  <si>
    <t>　各教科の内容が、順序よく繰り返し配列されている。</t>
    <phoneticPr fontId="15"/>
  </si>
  <si>
    <t>　さし絵を見て、簡単なことばが考えられるよう配列されている。</t>
    <phoneticPr fontId="15"/>
  </si>
  <si>
    <t>　文とさし絵が半々で、互いに内容を広げるようになっている。</t>
    <phoneticPr fontId="15"/>
  </si>
  <si>
    <t>　見開きで絵と文が読みやすく配列されている。</t>
    <phoneticPr fontId="15"/>
  </si>
  <si>
    <t>　昔話にふさわしいさし絵が文とよく対応し、配列されている。</t>
    <phoneticPr fontId="15"/>
  </si>
  <si>
    <t>　さし絵が適切な場面に配置されている。</t>
    <phoneticPr fontId="15"/>
  </si>
  <si>
    <t>　パステルカラーの美しい絵が画面全体に描かれ、躍動感あふれる表現になっている。文章もリズミカルである。</t>
    <phoneticPr fontId="15"/>
  </si>
  <si>
    <t>　ページをめくると、変化したことばが表れる。リズミカルに読み進めることができる。</t>
    <phoneticPr fontId="15"/>
  </si>
  <si>
    <t>　ストーリーにそって短い文と絵が展開されていき、興味を引きつけるよう工夫されている。</t>
    <phoneticPr fontId="15"/>
  </si>
  <si>
    <t>　見開きでさし絵とことばを対応させている。</t>
    <phoneticPr fontId="15"/>
  </si>
  <si>
    <t>　ストーリーにそって、文と絵が対応して展開している。</t>
    <phoneticPr fontId="15"/>
  </si>
  <si>
    <t>　さし絵と本文がうまく対応している。カラフルな挿絵で子どもの興味・関心を引き出すように工夫されている。仲間はずれや友情、勇気などについて考えるきっかけを提供している。</t>
    <phoneticPr fontId="15"/>
  </si>
  <si>
    <t>　ストーリーに沿って、文と絵が対応して展開している。</t>
    <rPh sb="7" eb="8">
      <t>ソ</t>
    </rPh>
    <rPh sb="11" eb="12">
      <t>ブン</t>
    </rPh>
    <rPh sb="13" eb="14">
      <t>エ</t>
    </rPh>
    <rPh sb="15" eb="17">
      <t>タイオウ</t>
    </rPh>
    <rPh sb="19" eb="21">
      <t>テンカイ</t>
    </rPh>
    <phoneticPr fontId="15"/>
  </si>
  <si>
    <t>　見開きの半分をさし絵にして文と対応させている。</t>
    <phoneticPr fontId="15"/>
  </si>
  <si>
    <t>　各ページに大きなさし絵が描かれ、その下部に１、２行程度の平易な短文が配置されている。</t>
    <phoneticPr fontId="15"/>
  </si>
  <si>
    <t>　リズム感のある文が少しずつ形をかえて登場し、１ページあたり１文となっている。</t>
    <phoneticPr fontId="15"/>
  </si>
  <si>
    <t>　見開きページに大きな挿絵が描かれ、それに対応して２～３行程度の平易な短文が配置されている。</t>
    <phoneticPr fontId="15"/>
  </si>
  <si>
    <t>　見開きで大きなさし絵と文を対応させている。</t>
    <phoneticPr fontId="15"/>
  </si>
  <si>
    <t>　文字が１ページに一文字ずつ、大きく配置され、見やすく構成されている。</t>
    <phoneticPr fontId="15"/>
  </si>
  <si>
    <t>　見開きでさし絵が大きく、色も鮮明で見やすい。</t>
    <phoneticPr fontId="15"/>
  </si>
  <si>
    <t>　絵が見開き全体に丁寧に描かれており、下欄に一行の文が示され、読みやすく配列されている。</t>
    <phoneticPr fontId="15"/>
  </si>
  <si>
    <t>　土の中、大空と、広がりを感じることができるイラストである。</t>
    <phoneticPr fontId="15"/>
  </si>
  <si>
    <t>　短く、平易な文で構成されている。また、見開きの絵も大きく見やすい。</t>
    <phoneticPr fontId="15"/>
  </si>
  <si>
    <t>　カラフルでシンプルな絵と大きめのひらがなが見開きで対応するような形で、50音順に配列されている。</t>
    <phoneticPr fontId="15"/>
  </si>
  <si>
    <t>　見開きで一つの場面が構成されており、絵が大きくて見やすい配列となっている。</t>
    <phoneticPr fontId="15"/>
  </si>
  <si>
    <t>　きれいな写真と大きめのひらがなが見開きで対応し、50音順に配列されている。</t>
    <phoneticPr fontId="15"/>
  </si>
  <si>
    <t>　見開きで、一つのことば遊びが完結し、さし絵が具体的でわかりやすい。</t>
    <phoneticPr fontId="15"/>
  </si>
  <si>
    <t>　小さい動物から順に大きい動物が登場する配列になっている。</t>
    <phoneticPr fontId="15"/>
  </si>
  <si>
    <t>　見開きでさし絵と言葉を対応させている。</t>
    <phoneticPr fontId="15"/>
  </si>
  <si>
    <t>　さし絵に対して、簡単な言葉が繰り返し配列されている。</t>
    <phoneticPr fontId="15"/>
  </si>
  <si>
    <t>　見開きのページに大きくさし絵を配置し、文とよく対応している。</t>
    <phoneticPr fontId="15"/>
  </si>
  <si>
    <t>　繰り返しの会話文を楽しみながら次の段階へ進めるよう配列されている。</t>
    <phoneticPr fontId="15"/>
  </si>
  <si>
    <t>　問いかけと答えが、見開きごとに配列され、内容の理解を容易にしている。</t>
    <phoneticPr fontId="15"/>
  </si>
  <si>
    <t>　見開きで一場面を扱い、文と絵もマッチしており、話の展開に期待感が持てるよう配列されている。</t>
    <phoneticPr fontId="15"/>
  </si>
  <si>
    <t>　見開きいっぱいに詳しいさし絵と、簡単なことばが繰り返されている。</t>
    <phoneticPr fontId="15"/>
  </si>
  <si>
    <t>　イメージを少しずつふくらませていく展開になっており、次を期待させる配列になっている。</t>
    <phoneticPr fontId="15"/>
  </si>
  <si>
    <t>　文章にリズムがあり、反復することによって一層興味が持続できるように組織されている。</t>
    <phoneticPr fontId="15"/>
  </si>
  <si>
    <t>　見開きで左ページに質問、右ページに答えがあるよう配列されている。</t>
    <phoneticPr fontId="15"/>
  </si>
  <si>
    <t>　大きなりんごが、ページをめくるごとに食べられていく様子に焦点が絞られた構成である。</t>
    <phoneticPr fontId="15"/>
  </si>
  <si>
    <t>　絵が見開きいっぱいに美しい色彩で描かれており、短いことばが読みやすく配列されている。</t>
    <phoneticPr fontId="15"/>
  </si>
  <si>
    <t>　見開きで、文と絵が対応して見られるようになっている。</t>
    <phoneticPr fontId="15"/>
  </si>
  <si>
    <t>　絵と文がよく対応して配列されている。</t>
    <phoneticPr fontId="15"/>
  </si>
  <si>
    <t>　緑豊かな町村やバザ－ルの様子、人々の服装など、日本とは大きく異なる風俗・文化がパノラマように大きい絵で描かれているので、それを見ているだけでも楽しい。</t>
    <phoneticPr fontId="15"/>
  </si>
  <si>
    <t>　見開きで大きいさし絵を用い、絵と文を対応させている。</t>
    <phoneticPr fontId="15"/>
  </si>
  <si>
    <t>　登場する動物によって、繰り返しの文の一部を変化させており、全体によくまとまっている。</t>
    <phoneticPr fontId="15"/>
  </si>
  <si>
    <t>　見開きで一つの場面が構成されており、絵と文字の配列が楽しい。</t>
    <phoneticPr fontId="15"/>
  </si>
  <si>
    <t>　見開きで、しりとりが続いている。ページの最後は次のひらがなで終わり、次のページへとしりとりがどんどん続いている。</t>
    <phoneticPr fontId="15"/>
  </si>
  <si>
    <t>　見開きで右頁に話、左頁に話が創造できるような、挿絵が描かれている。</t>
    <phoneticPr fontId="15"/>
  </si>
  <si>
    <t>　カラフルでかわいいイラストと、ひらがな、単語、文が見開きで対応し、五十音順に配列されている。</t>
    <phoneticPr fontId="15"/>
  </si>
  <si>
    <t>　見開きでことばの意味が、写真つきでわかりやすく掲載されている。「目でみることば」「かん字の形」「にたものことば」の３章構成である。</t>
    <rPh sb="1" eb="3">
      <t>ミヒラ</t>
    </rPh>
    <rPh sb="9" eb="11">
      <t>イミ</t>
    </rPh>
    <rPh sb="13" eb="15">
      <t>シャシン</t>
    </rPh>
    <rPh sb="24" eb="26">
      <t>ケイサイ</t>
    </rPh>
    <rPh sb="33" eb="34">
      <t>メ</t>
    </rPh>
    <rPh sb="44" eb="45">
      <t>ジ</t>
    </rPh>
    <rPh sb="46" eb="47">
      <t>カタチ</t>
    </rPh>
    <rPh sb="59" eb="60">
      <t>ショウ</t>
    </rPh>
    <rPh sb="60" eb="62">
      <t>コウセイ</t>
    </rPh>
    <phoneticPr fontId="15"/>
  </si>
  <si>
    <t>　見開きで一つの物語を絵と対応させ、取り扱っている。</t>
    <rPh sb="1" eb="3">
      <t>ミヒラ</t>
    </rPh>
    <rPh sb="5" eb="6">
      <t>ヒト</t>
    </rPh>
    <rPh sb="8" eb="10">
      <t>モノガタリ</t>
    </rPh>
    <rPh sb="11" eb="12">
      <t>エ</t>
    </rPh>
    <rPh sb="13" eb="15">
      <t>タイオウ</t>
    </rPh>
    <rPh sb="18" eb="19">
      <t>ト</t>
    </rPh>
    <rPh sb="20" eb="21">
      <t>アツカ</t>
    </rPh>
    <phoneticPr fontId="15"/>
  </si>
  <si>
    <t>　楽しいストーリーと共に、50音のひらがなが順番に登場するので、分かりやすい。</t>
    <phoneticPr fontId="15"/>
  </si>
  <si>
    <t>　１つのひらがなが、表裏の１頁で掲載されている。表に大きくひらがなとさし絵、裏には三行詩とそのさし絵が掲載されている。</t>
    <phoneticPr fontId="15"/>
  </si>
  <si>
    <t>　見開きの右頁にことわざと解説があり、左頁で文字が練習できるようになっている。</t>
    <phoneticPr fontId="15"/>
  </si>
  <si>
    <t>　さし絵によく知られている動物が使われ、子どもが興味を持てる構成になっている。</t>
    <phoneticPr fontId="15"/>
  </si>
  <si>
    <t>　見開き２ページで、数となぞなぞがあり、次の見開き２ページで数となぞなぞのこたえがある配列となっている。</t>
    <phoneticPr fontId="15"/>
  </si>
  <si>
    <t>　生活で必要なかけ算を、物語を読み進めながら、１の段から９の段まで、楽しく唱えて覚えることができる内容構成になっている。</t>
    <phoneticPr fontId="15"/>
  </si>
  <si>
    <t>　時計で表される時刻から日、週、月など時間の概念が順番に配列されている。</t>
    <phoneticPr fontId="15"/>
  </si>
  <si>
    <t>　身近にあるものや生き物をかぞえることによって１から10までの数量概念の学習を行うことができる。</t>
    <phoneticPr fontId="15"/>
  </si>
  <si>
    <t>　家庭の中から戸外の生活まで数字が機能している風景を取り扱っている。</t>
    <phoneticPr fontId="15"/>
  </si>
  <si>
    <t>　かぞえること、対応させること、たし算などのゲームをするなど、テーマごとの配列となっている。</t>
    <phoneticPr fontId="15"/>
  </si>
  <si>
    <t>　見開き２ページで問題提起をし、次の２ページで｢半分｣にする展開で、リズミカルに配列されている。</t>
    <phoneticPr fontId="15"/>
  </si>
  <si>
    <t>　見開き２ページで、大きな絵を見て、比べたり考えたりできる。ページが進むにつれて、色の順番や色の点数化などを考える内容も出てくる。</t>
    <phoneticPr fontId="15"/>
  </si>
  <si>
    <t>　見開き２ページで、小さいものが大きくなると、細かい部分も鮮明になり大小の差が明確になるように構成されている。</t>
    <phoneticPr fontId="15"/>
  </si>
  <si>
    <t>　ストーリーを楽しみながら段階をおって理解できるよう配列されている。</t>
    <phoneticPr fontId="15"/>
  </si>
  <si>
    <t>　親しみのある動物たちが動物園に運ばれていくというストーリーになっている。</t>
    <phoneticPr fontId="15"/>
  </si>
  <si>
    <t>　見開き２ページで１つの数を扱って、鮮明な絵で直感的に理解しやすいよう構成されている。</t>
    <phoneticPr fontId="15"/>
  </si>
  <si>
    <t>　見開き２ページで１種類のものを扱っている。</t>
    <phoneticPr fontId="15"/>
  </si>
  <si>
    <t>　ページをくるごとに、数が10ずつ大きくなる構成となっている。</t>
    <phoneticPr fontId="15"/>
  </si>
  <si>
    <t>　見開きの半分に数字、半分にそれに対応する数が見やすく配列され、感覚的に理解しやすくなっている。</t>
    <phoneticPr fontId="15"/>
  </si>
  <si>
    <t>　前半部分は物語性のある内容で、後半部分は詩にシンプルなイラストを合わせたものになっている。どちらも１から順に具体物を数えることができる。</t>
    <phoneticPr fontId="15"/>
  </si>
  <si>
    <t>　見開きの右下に時計があり、生活を描いた物語的配列になっている。</t>
    <phoneticPr fontId="15"/>
  </si>
  <si>
    <t>　見開き２ページで同種のものを扱い、左は「おとうさん」の「大きい」物、右は「ぼく」の｢小さい｣物で、最後に２人で外出する楽しい展開になっている。</t>
    <phoneticPr fontId="15"/>
  </si>
  <si>
    <t>　簡明な分かりやすい絵で構成されている。</t>
    <phoneticPr fontId="15"/>
  </si>
  <si>
    <t>　見開きの左に時計、右にミッフィーの生活を描いた物語的配列となっている。</t>
    <phoneticPr fontId="15"/>
  </si>
  <si>
    <t>　見開き２ページの水彩風景画で、左右の両端には「タイル」と「数字」が書かれている。</t>
    <phoneticPr fontId="15"/>
  </si>
  <si>
    <t>　見開き２ページで１つの場面となるように構成されている。１つの場面に物の数を尋ねる質問が５つ例示されている。</t>
    <phoneticPr fontId="15"/>
  </si>
  <si>
    <t>　絵を中心にしているので、実物と対比させることができ、比較しやすい。</t>
    <phoneticPr fontId="15"/>
  </si>
  <si>
    <t>　形と色を交互に扱うことにより、違いを認識させるようになっている。</t>
    <phoneticPr fontId="15"/>
  </si>
  <si>
    <t>　中心に顔が描かれており、位置関係がとても分かりやすく、理解しやすくなっている。</t>
    <phoneticPr fontId="15"/>
  </si>
  <si>
    <t>　見開き２ページで、１つの数を同じ食べ物の大きな絵で表し、数字・数え方・読み方・ゆびでの表し方を同じパターンで展開している。</t>
    <phoneticPr fontId="15"/>
  </si>
  <si>
    <t>　初歩的な四則計算、小数、分数などについて、具体的な場面を使って学習できる配列である。</t>
    <rPh sb="1" eb="4">
      <t>ショホテキ</t>
    </rPh>
    <rPh sb="5" eb="7">
      <t>シソク</t>
    </rPh>
    <rPh sb="7" eb="9">
      <t>ケイサン</t>
    </rPh>
    <rPh sb="10" eb="12">
      <t>ショウスウ</t>
    </rPh>
    <rPh sb="13" eb="15">
      <t>ブンスウ</t>
    </rPh>
    <rPh sb="22" eb="25">
      <t>グタイテキ</t>
    </rPh>
    <rPh sb="26" eb="28">
      <t>バメン</t>
    </rPh>
    <rPh sb="29" eb="30">
      <t>ツカ</t>
    </rPh>
    <rPh sb="32" eb="34">
      <t>ガクシュウ</t>
    </rPh>
    <rPh sb="37" eb="39">
      <t>ハイレツ</t>
    </rPh>
    <phoneticPr fontId="15"/>
  </si>
  <si>
    <t>　見開き２ページで、左のページは物の絵、右ページは数字が載っている。絵の中の丸がいくつあるかを数えていく展開となっている。</t>
    <phoneticPr fontId="15"/>
  </si>
  <si>
    <t>　基本的に見開き２ページで時刻の読み方を学習したあと、次の見開き２ページで復習していく配列になっている。</t>
    <phoneticPr fontId="15"/>
  </si>
  <si>
    <t>　数の比較、数唱、順序など様々な角度から10までの数を学べるようになっている。</t>
    <phoneticPr fontId="15"/>
  </si>
  <si>
    <t>　具体物を使って、一の段から九の段までを扱っており、楽しみながら九九を学習できる配列である。</t>
    <rPh sb="1" eb="4">
      <t>グタイブツ</t>
    </rPh>
    <rPh sb="5" eb="6">
      <t>ツカ</t>
    </rPh>
    <rPh sb="9" eb="10">
      <t>イチ</t>
    </rPh>
    <rPh sb="11" eb="12">
      <t>ダン</t>
    </rPh>
    <rPh sb="14" eb="15">
      <t>キュウ</t>
    </rPh>
    <rPh sb="16" eb="17">
      <t>ダン</t>
    </rPh>
    <rPh sb="20" eb="21">
      <t>アツカ</t>
    </rPh>
    <rPh sb="26" eb="27">
      <t>タノ</t>
    </rPh>
    <rPh sb="32" eb="34">
      <t>クク</t>
    </rPh>
    <rPh sb="35" eb="37">
      <t>ガクシュウ</t>
    </rPh>
    <rPh sb="40" eb="42">
      <t>ハイレツ</t>
    </rPh>
    <phoneticPr fontId="15"/>
  </si>
  <si>
    <t>　場面ごとに１対１対応を行う展開である。後半では、３つ以上の集団や、要素が多い集団で比較するような、難易度の高い場面も設定されている。</t>
    <phoneticPr fontId="15"/>
  </si>
  <si>
    <t>　具体物、半具体物を用いて段階をおって楽しみながら理解できるよう配列されている。</t>
    <phoneticPr fontId="15"/>
  </si>
  <si>
    <t>　短針の一周を見開きで扱ったあと、長針の一周についての学習へ発展させている。</t>
    <phoneticPr fontId="15"/>
  </si>
  <si>
    <t>　作業を通して、数への興味をもたせ、数が理解できるよう構成されている。</t>
    <phoneticPr fontId="15"/>
  </si>
  <si>
    <t>　身近なよく知られている動物の写真を用いることで、子どもが興味を持って学習できる構成である。</t>
    <rPh sb="1" eb="3">
      <t>ミヂカ</t>
    </rPh>
    <rPh sb="6" eb="7">
      <t>シ</t>
    </rPh>
    <rPh sb="12" eb="14">
      <t>ドウブツ</t>
    </rPh>
    <rPh sb="15" eb="17">
      <t>シャシン</t>
    </rPh>
    <rPh sb="18" eb="19">
      <t>モチ</t>
    </rPh>
    <rPh sb="25" eb="26">
      <t>コ</t>
    </rPh>
    <rPh sb="29" eb="31">
      <t>キョウミ</t>
    </rPh>
    <rPh sb="32" eb="33">
      <t>モ</t>
    </rPh>
    <rPh sb="35" eb="37">
      <t>ガクシュウ</t>
    </rPh>
    <rPh sb="40" eb="42">
      <t>コウセイ</t>
    </rPh>
    <phoneticPr fontId="15"/>
  </si>
  <si>
    <t>　ページが変わるごとに動物の数が増える構成になっている。</t>
    <phoneticPr fontId="15"/>
  </si>
  <si>
    <t>　具体物、半具体物を用いて段階を追って理解できるように配列されている。</t>
    <phoneticPr fontId="15"/>
  </si>
  <si>
    <t xml:space="preserve">　各ページに動物の絵が描かれ、対の概念が理解できるように配列されている。    </t>
    <phoneticPr fontId="15"/>
  </si>
  <si>
    <t>　大きさ、形がとらえやすく、絵の位置、順序も適当であり、工夫された配列である。</t>
    <phoneticPr fontId="15"/>
  </si>
  <si>
    <t>　「ふしぎなきかい」
「くらべてかんがえる」「てんてん･･････」
「かずのだんご」
「みずをかぞえる」の
５つのテーマから構成されている。</t>
    <phoneticPr fontId="15"/>
  </si>
  <si>
    <t>　見開きの左に絵、右に文が書かれている。「１」のページから始まり、めくるごとに１ずつ増えて「10」のページになる構成である。</t>
    <rPh sb="13" eb="14">
      <t>カ</t>
    </rPh>
    <phoneticPr fontId="15"/>
  </si>
  <si>
    <t>　動物の親子のほのぼのとした愛情があふれる絵を用いて配列されている。</t>
    <phoneticPr fontId="15"/>
  </si>
  <si>
    <t>　長針のよみ方、短針のよみ方、それらを合わせて時刻のよみ方を図と文字で説明した後、自分で時刻をよむページ配列になっている。</t>
    <phoneticPr fontId="15"/>
  </si>
  <si>
    <t>　大小の比較に焦点を当てた、シンプルな構造で分かりやすい。</t>
    <phoneticPr fontId="15"/>
  </si>
  <si>
    <t>　文章が少なく、形に興味を持ち指導者が話しかけながら教えることができる。</t>
    <phoneticPr fontId="15"/>
  </si>
  <si>
    <t>　アンパンマンとその仲間たちの一日の生活を通した物語的配列となっている。</t>
    <phoneticPr fontId="15"/>
  </si>
  <si>
    <t>　野原にやってくる身近な動物が順に増えていく配列になっていて、最後に動物がいなくなって０を扱っている。　</t>
    <phoneticPr fontId="15"/>
  </si>
  <si>
    <t>　ページをめくるごとに数がひとつずつ増えていく構成で、数は様々な形や素材で表現されており、数や量に対する興味を引きつける内容である。</t>
    <rPh sb="11" eb="12">
      <t>カズ</t>
    </rPh>
    <rPh sb="12" eb="13">
      <t>ソスウ</t>
    </rPh>
    <rPh sb="18" eb="19">
      <t>フ</t>
    </rPh>
    <rPh sb="23" eb="25">
      <t>コウセイ</t>
    </rPh>
    <rPh sb="27" eb="28">
      <t>カズ</t>
    </rPh>
    <rPh sb="29" eb="31">
      <t>サマザマ</t>
    </rPh>
    <rPh sb="32" eb="33">
      <t>カタチ</t>
    </rPh>
    <rPh sb="34" eb="36">
      <t>ソザイ</t>
    </rPh>
    <rPh sb="37" eb="39">
      <t>ヒョウゲン</t>
    </rPh>
    <rPh sb="45" eb="46">
      <t>カズ</t>
    </rPh>
    <rPh sb="47" eb="48">
      <t>リョウ</t>
    </rPh>
    <rPh sb="49" eb="50">
      <t>タイ</t>
    </rPh>
    <rPh sb="52" eb="54">
      <t>キョウミ</t>
    </rPh>
    <rPh sb="55" eb="56">
      <t>ヒ</t>
    </rPh>
    <rPh sb="60" eb="62">
      <t>ナイヨウ</t>
    </rPh>
    <phoneticPr fontId="15"/>
  </si>
  <si>
    <t>　抜き型が丸からハート、星へと変化していき，形に対する興味を持ちやすい構成である。</t>
    <rPh sb="35" eb="37">
      <t>コウセイ</t>
    </rPh>
    <phoneticPr fontId="15"/>
  </si>
  <si>
    <t>　系統的に配列されている。</t>
    <phoneticPr fontId="15"/>
  </si>
  <si>
    <t>　「量」・「長さ」の感覚の基礎となる考え方や概念が身につき、計算の仕方が分かる構成である。</t>
    <phoneticPr fontId="15"/>
  </si>
  <si>
    <t>　見開き２ページで、左のページは物の絵、右のページは数字が載っている。絵の数を数えていく展開とである。</t>
    <phoneticPr fontId="15"/>
  </si>
  <si>
    <t>　立体のいもむしを繰り返し触って確かめることができる構成である。</t>
    <rPh sb="1" eb="3">
      <t>リッタイ</t>
    </rPh>
    <rPh sb="9" eb="10">
      <t>ク</t>
    </rPh>
    <rPh sb="11" eb="12">
      <t>カエ</t>
    </rPh>
    <rPh sb="13" eb="14">
      <t>サワ</t>
    </rPh>
    <rPh sb="16" eb="17">
      <t>タシ</t>
    </rPh>
    <rPh sb="26" eb="28">
      <t>コウセイ</t>
    </rPh>
    <phoneticPr fontId="15"/>
  </si>
  <si>
    <t>　見開きごとに数の基礎から足し算・引き算まで、段階的に学べるように配列されている。</t>
    <rPh sb="1" eb="2">
      <t>ミ</t>
    </rPh>
    <rPh sb="2" eb="3">
      <t>ビラ</t>
    </rPh>
    <rPh sb="7" eb="8">
      <t>スウ</t>
    </rPh>
    <rPh sb="9" eb="11">
      <t>キソ</t>
    </rPh>
    <rPh sb="13" eb="14">
      <t>タ</t>
    </rPh>
    <rPh sb="15" eb="16">
      <t>ザン</t>
    </rPh>
    <rPh sb="17" eb="18">
      <t>ヒ</t>
    </rPh>
    <rPh sb="19" eb="20">
      <t>ザン</t>
    </rPh>
    <rPh sb="23" eb="26">
      <t>ダンカイテキ</t>
    </rPh>
    <rPh sb="27" eb="28">
      <t>マナ</t>
    </rPh>
    <rPh sb="33" eb="35">
      <t>ハイレツ</t>
    </rPh>
    <phoneticPr fontId="15"/>
  </si>
  <si>
    <t>　１から５の数をひとつずつ順に学んだ後、復習として、同じ動物や食物の絵をさがすクイズが出される構成である。</t>
    <rPh sb="6" eb="7">
      <t>カズ</t>
    </rPh>
    <rPh sb="13" eb="14">
      <t>ジュン</t>
    </rPh>
    <rPh sb="15" eb="16">
      <t>マナ</t>
    </rPh>
    <rPh sb="18" eb="19">
      <t>アト</t>
    </rPh>
    <rPh sb="20" eb="22">
      <t>フクシュウ</t>
    </rPh>
    <rPh sb="26" eb="27">
      <t>オナ</t>
    </rPh>
    <rPh sb="28" eb="30">
      <t>ドウブツ</t>
    </rPh>
    <rPh sb="31" eb="33">
      <t>ショクモツ</t>
    </rPh>
    <rPh sb="34" eb="35">
      <t>エ</t>
    </rPh>
    <rPh sb="43" eb="44">
      <t>ダ</t>
    </rPh>
    <rPh sb="47" eb="49">
      <t>コウセイ</t>
    </rPh>
    <phoneticPr fontId="15"/>
  </si>
  <si>
    <t xml:space="preserve"> １ページに３つの形が縦にならび、その形の名前が上から順に文字で表記されている。形の名前と形を対応させながら読むことができる。</t>
    <phoneticPr fontId="15"/>
  </si>
  <si>
    <t xml:space="preserve">  見開きごとに、左上部に質問、見開き全体にそれに対する説明文と大きなイラストという配列が繰り返されている。</t>
    <phoneticPr fontId="15"/>
  </si>
  <si>
    <t xml:space="preserve">  健康診断の様子を展開することにより、身体の部位への認識が高められるように配列されている。</t>
    <phoneticPr fontId="15"/>
  </si>
  <si>
    <t xml:space="preserve">  見開きごとに分かりやすい絵と文が配列されている。</t>
    <phoneticPr fontId="15"/>
  </si>
  <si>
    <t xml:space="preserve">  見開きのページに問題が、次の見開きのページにその答えが書かれており、わかりやすい。</t>
    <phoneticPr fontId="15"/>
  </si>
  <si>
    <t xml:space="preserve">  朝起きてから、夜寝るまでの一日の生活の様子が、分かりやすくさし絵で配列されている。</t>
    <phoneticPr fontId="15"/>
  </si>
  <si>
    <t xml:space="preserve">  季節ごとに、自然、行事、生活などが順序よく配列されており、一年の移り変わりが分かりやすく配列されている。</t>
    <phoneticPr fontId="15"/>
  </si>
  <si>
    <t xml:space="preserve">  見開きごとにストーリーの展開があり、楽しく読み進められるよう配列されている。</t>
    <phoneticPr fontId="15"/>
  </si>
  <si>
    <t xml:space="preserve">  課題の発生とそれを解決していく過程が分かりやすく示されている。</t>
    <phoneticPr fontId="15"/>
  </si>
  <si>
    <t xml:space="preserve">  見開きのページごとに大きく一つの絵が描かれており、見やすくなっている。</t>
    <phoneticPr fontId="15"/>
  </si>
  <si>
    <t xml:space="preserve">  見開きごとに分かりやすい絵と文が配列され、場面の展開も自然である。</t>
    <phoneticPr fontId="15"/>
  </si>
  <si>
    <t xml:space="preserve">  親しみやすい絵で、子どもの生活を通して理解できるよう配慮されている。</t>
    <phoneticPr fontId="15"/>
  </si>
  <si>
    <t xml:space="preserve">  かくれんぼ遊びの様子が理解しやすいように配列されている。</t>
    <phoneticPr fontId="15"/>
  </si>
  <si>
    <t xml:space="preserve">  顔が大きく書かれているページが多く、またその表情に変化があり、飽きのこない配列となっている。絵も明るくはっきりとしている。</t>
    <phoneticPr fontId="15"/>
  </si>
  <si>
    <t xml:space="preserve">  見開きのページごとに一つのあいさつ言葉が取り上げられ分かりやすく配列されている。</t>
    <phoneticPr fontId="15"/>
  </si>
  <si>
    <t xml:space="preserve">  繰り返しの場面の中に少しずつ変化がある。挿絵とそれに対応している会話のニュアンスの変化を楽しみながら学習できる。</t>
    <phoneticPr fontId="15"/>
  </si>
  <si>
    <t>　見開きごとにストーリーの展開があり、楽しく読み進められるように配列されている。</t>
    <phoneticPr fontId="15"/>
  </si>
  <si>
    <r>
      <t>　ページをめくると、登場人物がシンプルかつ大きなイラストで手を洗っている</t>
    </r>
    <r>
      <rPr>
        <b/>
        <sz val="18"/>
        <rFont val="ＭＳ 明朝"/>
        <family val="1"/>
        <charset val="128"/>
      </rPr>
      <t>様子が描かれている。</t>
    </r>
    <phoneticPr fontId="15"/>
  </si>
  <si>
    <t>　それぞれの場面での生活習慣やマナー、ルールなどがよくわかるようにイラストや簡潔な文で構成されている。</t>
    <phoneticPr fontId="15"/>
  </si>
  <si>
    <t xml:space="preserve"> 　交通安全にかかわる１つの題材に対して、見開き２ページ程度を使ってイラストや短文でわかりやすく示されている。</t>
    <rPh sb="48" eb="49">
      <t>シメ</t>
    </rPh>
    <phoneticPr fontId="15"/>
  </si>
  <si>
    <t>　課題の発生とそれを解決し、共に遊ぶ楽しさが分かりやすく示されている。</t>
    <phoneticPr fontId="15"/>
  </si>
  <si>
    <t>　文章とイラストがわかりやすく配列されている。</t>
    <phoneticPr fontId="15"/>
  </si>
  <si>
    <t>　子どもが自分でホットケーキを作ることができるようにその手順を示している。</t>
    <phoneticPr fontId="15"/>
  </si>
  <si>
    <t xml:space="preserve"> 　主人公が、生活の中で手を洗う場面と、ばい菌の存在に気づき、手洗いの大切さを知る場面の大きく分けて２つの場面で構成されている。</t>
    <rPh sb="2" eb="5">
      <t>シュジンコウ</t>
    </rPh>
    <rPh sb="41" eb="43">
      <t>バメン</t>
    </rPh>
    <rPh sb="44" eb="45">
      <t>オオ</t>
    </rPh>
    <rPh sb="47" eb="48">
      <t>ワ</t>
    </rPh>
    <rPh sb="53" eb="55">
      <t>バメン</t>
    </rPh>
    <rPh sb="56" eb="58">
      <t>コウセイ</t>
    </rPh>
    <phoneticPr fontId="15"/>
  </si>
  <si>
    <t>　自然のいろいろな力を利用して遊ぶ方法が、分かりやすく配列されている。</t>
    <phoneticPr fontId="15"/>
  </si>
  <si>
    <t>　見開きで一つひとつの挨拶を載せているため、独立した学習が可能となっている。</t>
    <phoneticPr fontId="15"/>
  </si>
  <si>
    <t>　季節ごとに、草花や木の写真、それに併せて虫などの写真が順序良く配列されている。</t>
    <phoneticPr fontId="15"/>
  </si>
  <si>
    <t>　季節ごとに、風景の写真と併せて、動物・虫などの活動が順序良く配列されている。</t>
    <phoneticPr fontId="15"/>
  </si>
  <si>
    <t>　文字が大きく、親しみやすい配列になっている。 見開きごとに新しいかくれ場所とその中から出てくる動物とのやりとりが描かれている。</t>
    <phoneticPr fontId="15"/>
  </si>
  <si>
    <t>　ストーリーの見開きページと歌の見開きページが交互に展開されている。</t>
    <phoneticPr fontId="15"/>
  </si>
  <si>
    <t>　生長する過程や集まってくる虫、風景が、季節が進むごとにまとめられている。</t>
    <phoneticPr fontId="15"/>
  </si>
  <si>
    <t>　日頃、口にしている食品が一つずつ紹介されている。</t>
    <phoneticPr fontId="15"/>
  </si>
  <si>
    <t>　１匹の動物について見開き２ページで紹介されている。ページをめくると２ページめに寝た姿が描かれ、わかりやすく美しい。</t>
    <phoneticPr fontId="15"/>
  </si>
  <si>
    <t>　絵と簡潔な文を対応させながら、入浴の順序にそって配列されている。</t>
    <phoneticPr fontId="15"/>
  </si>
  <si>
    <t>　くり返しの中で動物の色や、数や大きさの変化に気づくようになっている。</t>
    <phoneticPr fontId="15"/>
  </si>
  <si>
    <t>　野菜の切り口を利用して型押し遊びの方法が分かりやすく配列されている。</t>
    <phoneticPr fontId="15"/>
  </si>
  <si>
    <t>　ばばばあちゃんの楽しい絵が、見開きのページいっぱいに描かれている。ふきだしの形で、登場人物のことばが表記されている。</t>
    <phoneticPr fontId="15"/>
  </si>
  <si>
    <t>　見開きごとに果物の丸ごとの形と切り分けた形が対比して描かれている。</t>
    <phoneticPr fontId="15"/>
  </si>
  <si>
    <t>　野山の全体像のページと、個々の動植物を図鑑のように丁寧に描かれたページとが交互に描かれている。</t>
    <phoneticPr fontId="15"/>
  </si>
  <si>
    <t>　見開きごとに口の中の様子が大きく描かれており、ページを進むごとに歯磨きの順番がわかるような構成である。</t>
    <rPh sb="1" eb="3">
      <t>ミヒラ</t>
    </rPh>
    <rPh sb="28" eb="29">
      <t>スス</t>
    </rPh>
    <rPh sb="33" eb="35">
      <t>ハミガ</t>
    </rPh>
    <rPh sb="37" eb="39">
      <t>ジュンバン</t>
    </rPh>
    <rPh sb="46" eb="48">
      <t>コウセイ</t>
    </rPh>
    <phoneticPr fontId="15"/>
  </si>
  <si>
    <t>　見開きごとに大きな絵が描かれ、リズム感のある簡単な文章で構成されている。</t>
    <rPh sb="1" eb="3">
      <t>ミヒラ</t>
    </rPh>
    <rPh sb="7" eb="8">
      <t>オオ</t>
    </rPh>
    <rPh sb="10" eb="11">
      <t>エ</t>
    </rPh>
    <rPh sb="12" eb="13">
      <t>エガ</t>
    </rPh>
    <rPh sb="19" eb="20">
      <t>カン</t>
    </rPh>
    <rPh sb="23" eb="25">
      <t>カンタン</t>
    </rPh>
    <rPh sb="26" eb="28">
      <t>ブンショウ</t>
    </rPh>
    <rPh sb="29" eb="31">
      <t>コウセイ</t>
    </rPh>
    <phoneticPr fontId="15"/>
  </si>
  <si>
    <t xml:space="preserve">　大きな写真や挿絵がわかりやすく配列され、簡潔な文で説明されている。
</t>
    <rPh sb="21" eb="23">
      <t>カンケツ</t>
    </rPh>
    <rPh sb="24" eb="25">
      <t>ブン</t>
    </rPh>
    <rPh sb="26" eb="28">
      <t>セツメイ</t>
    </rPh>
    <phoneticPr fontId="15"/>
  </si>
  <si>
    <r>
      <t>　見開きごとに大きくカラフルな絵が描かれ、興味を引きやすいように配列されている。</t>
    </r>
    <r>
      <rPr>
        <b/>
        <strike/>
        <sz val="18"/>
        <color theme="1"/>
        <rFont val="ＭＳ 明朝"/>
        <family val="1"/>
        <charset val="128"/>
      </rPr>
      <t/>
    </r>
    <rPh sb="1" eb="3">
      <t>ミヒラ</t>
    </rPh>
    <rPh sb="7" eb="8">
      <t>オオ</t>
    </rPh>
    <rPh sb="15" eb="16">
      <t>エ</t>
    </rPh>
    <rPh sb="17" eb="18">
      <t>エガ</t>
    </rPh>
    <rPh sb="21" eb="23">
      <t>キョウミ</t>
    </rPh>
    <rPh sb="24" eb="25">
      <t>ヒ</t>
    </rPh>
    <rPh sb="32" eb="34">
      <t>ハイレツ</t>
    </rPh>
    <phoneticPr fontId="15"/>
  </si>
  <si>
    <t>　本の中で、ゲームを楽しみながらコミュニケーションを学ぶことができるようになっている。</t>
    <phoneticPr fontId="15"/>
  </si>
  <si>
    <t>　見開きで動物を主人公とした構成になっており、興味・関心をひくよう展開されている。</t>
    <phoneticPr fontId="15"/>
  </si>
  <si>
    <t>　身近な店や品物が、分かりやすく配列され、文章も簡潔である。</t>
    <phoneticPr fontId="15"/>
  </si>
  <si>
    <t>　おりこみを広げると大きく広がり、乗り物の特徴がよく分かるように描かれている。</t>
    <phoneticPr fontId="15"/>
  </si>
  <si>
    <t>　車ごとに詳しい写真と解説がついており、わかりやすく見やすいよう配列されている。</t>
    <phoneticPr fontId="15"/>
  </si>
  <si>
    <t>　見開きの右ページに写真と短文での説明があり、左ページに大きくひらがなが記載されている。また、書き順も記載されている。</t>
    <phoneticPr fontId="15"/>
  </si>
  <si>
    <t>　かっくんが生まれてから、互いの良い点を認め合うまでを分かりやすく描いている。</t>
    <phoneticPr fontId="15"/>
  </si>
  <si>
    <t>　「地理・自然」「歴史・文化」「政治・経済」「社会・科学」の分野に分けられている。見開きで一つのテーマが紹介されている。</t>
    <phoneticPr fontId="15"/>
  </si>
  <si>
    <t xml:space="preserve">  テーマごとに1～2ページにまとめられていて、分かりやすく配列されている。</t>
    <rPh sb="24" eb="25">
      <t>ワ</t>
    </rPh>
    <rPh sb="30" eb="32">
      <t>ハイレツ</t>
    </rPh>
    <phoneticPr fontId="15"/>
  </si>
  <si>
    <t>　まず地球、日本、地方と順を追って説明されている。</t>
    <phoneticPr fontId="15"/>
  </si>
  <si>
    <t>　世界各地域について順を追って説明されている。</t>
    <phoneticPr fontId="15"/>
  </si>
  <si>
    <t>　季節ごとや葉や根などの食べる部分ごとにそれぞれ豊富なカラー写真で興味を持ちやすいよう紹介している。　</t>
    <phoneticPr fontId="15"/>
  </si>
  <si>
    <t>　海から始まり、雨、川、生活用水、下水そして海へと帰っていくという水の旅が流れに添って描かれている。</t>
    <phoneticPr fontId="15"/>
  </si>
  <si>
    <t xml:space="preserve">  地震、台風、大雨、大雪、竜巻などの自然災害が起こす被害や、それを防ぐための備えについて具体例を交えながら紹介されている。</t>
    <rPh sb="2" eb="4">
      <t>ジシン</t>
    </rPh>
    <rPh sb="5" eb="7">
      <t>タイフウ</t>
    </rPh>
    <rPh sb="8" eb="10">
      <t>オオアメ</t>
    </rPh>
    <rPh sb="11" eb="13">
      <t>オオユキ</t>
    </rPh>
    <rPh sb="14" eb="16">
      <t>タツマキ</t>
    </rPh>
    <rPh sb="19" eb="21">
      <t>シゼン</t>
    </rPh>
    <rPh sb="21" eb="23">
      <t>サイガイ</t>
    </rPh>
    <rPh sb="24" eb="25">
      <t>オ</t>
    </rPh>
    <rPh sb="27" eb="29">
      <t>ヒガイ</t>
    </rPh>
    <rPh sb="34" eb="35">
      <t>フセ</t>
    </rPh>
    <rPh sb="39" eb="40">
      <t>ソナ</t>
    </rPh>
    <rPh sb="45" eb="48">
      <t>グタイレイ</t>
    </rPh>
    <rPh sb="49" eb="50">
      <t>マジ</t>
    </rPh>
    <rPh sb="54" eb="56">
      <t>ショウカイ</t>
    </rPh>
    <phoneticPr fontId="15"/>
  </si>
  <si>
    <t>　1ページに大きなさし絵と一つの都道府県のだじゃれを対応させている。</t>
    <phoneticPr fontId="15"/>
  </si>
  <si>
    <t>　広く地球の全体に暮らす人々の多様性が、偏りなくバランスよく配列されている。</t>
    <phoneticPr fontId="15"/>
  </si>
  <si>
    <t>　ページをめくる度に季節と風景が変わり、季節の移り変わりがよく理解できるような構成になっている。</t>
    <phoneticPr fontId="15"/>
  </si>
  <si>
    <t>　各種の消防自動車や消防署員のはたらきが、いろいろな状況とともに分かりやすく配列されている。</t>
    <phoneticPr fontId="15"/>
  </si>
  <si>
    <t>　各職種の人が質問に答える形式や、場面ごとの絵と解説文で、仕事内容を詳しく説明している。</t>
    <phoneticPr fontId="15"/>
  </si>
  <si>
    <t>　実際の風景と地図記号が見開きでみることができるようになっている。</t>
    <phoneticPr fontId="15"/>
  </si>
  <si>
    <t>　古い時代順に現代まで配列されていて分かりやすい。</t>
    <phoneticPr fontId="15"/>
  </si>
  <si>
    <t>　世界中の「食の文化」の豊かさや多様性や違いを実感できるように構成されている。</t>
    <phoneticPr fontId="15"/>
  </si>
  <si>
    <t>　仕事を頼まれた子どもが町に出て、いろいろなことを体験しながらやり遂げるまでを描いている。</t>
    <phoneticPr fontId="15"/>
  </si>
  <si>
    <t>　主人公が家を出て、友だちの家に着くまでのいろいろな場面を取り上げている。</t>
    <phoneticPr fontId="15"/>
  </si>
  <si>
    <t>　働く人を見つける探検の中でどんな人々が働いているか発見できるような構成である。</t>
    <phoneticPr fontId="15"/>
  </si>
  <si>
    <t>　魚屋と八百屋のそれぞれの店の様子、商店街の全体像、おせち料理などの伝統的な食文化も紹介されている。</t>
    <phoneticPr fontId="15"/>
  </si>
  <si>
    <t xml:space="preserve">  見開きごとに、詩の一文とそれに対応した絵で構成されている。</t>
    <rPh sb="2" eb="4">
      <t>ミヒラ</t>
    </rPh>
    <rPh sb="9" eb="10">
      <t>シ</t>
    </rPh>
    <rPh sb="11" eb="13">
      <t>イチブン</t>
    </rPh>
    <rPh sb="17" eb="19">
      <t>タイオウ</t>
    </rPh>
    <rPh sb="21" eb="22">
      <t>エ</t>
    </rPh>
    <rPh sb="23" eb="25">
      <t>コウセイ</t>
    </rPh>
    <phoneticPr fontId="15"/>
  </si>
  <si>
    <t>　各ページに写真や絵、表を取り入れ、各都道府県を１ページに２つずつ上下に配列しているので見やすい。</t>
    <phoneticPr fontId="15"/>
  </si>
  <si>
    <t>　見開きのページで店の中の様子や品物のイラストが鮮やかに描かれている。</t>
    <phoneticPr fontId="15"/>
  </si>
  <si>
    <t>　見開きページで一つの内容がまとめられている。</t>
    <phoneticPr fontId="15"/>
  </si>
  <si>
    <t>　現代から過去の原始時代までさかのぼっていて工夫が多く読みやすい。服装やまわりの様子で時代の特徴が一目で分かるように構成されている。</t>
    <phoneticPr fontId="15"/>
  </si>
  <si>
    <t>　災害の怖さだけでなく、非常時に何に気を付け、どう動けばよいのかが、自分がいる場所別に説明されている。</t>
    <phoneticPr fontId="15"/>
  </si>
  <si>
    <t xml:space="preserve">  太陽に近い順に惑星が配列され、その特徴が簡潔にまとめられている。</t>
    <phoneticPr fontId="15"/>
  </si>
  <si>
    <t xml:space="preserve">  家族、ヒトの成長、男女のちがい、老化、そして各器官の順に配列されている。</t>
    <phoneticPr fontId="15"/>
  </si>
  <si>
    <t xml:space="preserve">  「実」「根」「葉」と食べる部分別に野菜が分けられている。種まき、苗つくりから収穫までが、順を追って分かりやすく配列されている。</t>
    <phoneticPr fontId="15"/>
  </si>
  <si>
    <t xml:space="preserve">  種子・葉・根の育つようすが季節にそって、分かりやすく配列されている。</t>
    <phoneticPr fontId="15"/>
  </si>
  <si>
    <t xml:space="preserve">  季節や場所ごとに見られる草花の順に配列されている。</t>
    <phoneticPr fontId="15"/>
  </si>
  <si>
    <t xml:space="preserve">  水の不思議を感じやすくできるように、10数個のテーマで配列されている。１つのテーマごとに見開きで完結しているので、分かりやすい構成になっている。</t>
    <phoneticPr fontId="15"/>
  </si>
  <si>
    <t xml:space="preserve">  重さについての不思議を感じやすくできるように、10数個のテーマで配列されている。１つのテーマごとに見開きで完結しているので、分かりやすい構成になっている。</t>
    <phoneticPr fontId="15"/>
  </si>
  <si>
    <t xml:space="preserve">  見開きのページに１種類ずつ実物大の写真が載せられており、併せてその動物の情報や特徴が説明されている。</t>
    <phoneticPr fontId="15"/>
  </si>
  <si>
    <t xml:space="preserve">  それぞれの動物に『よく見てさがそう』という観察のポイントが添えられ、動物の大きさだけでなく、細部にも気づかせるよう配慮されている</t>
    <phoneticPr fontId="15"/>
  </si>
  <si>
    <t xml:space="preserve">  キッチン、風呂、リビングなど日常生活の場面別に実験がまとめられている。材料や手順が、漫画や絵で順次分かりやすく示されている。</t>
    <phoneticPr fontId="15"/>
  </si>
  <si>
    <t xml:space="preserve">  季節の星空や星の種類ごとに配列されている。</t>
    <rPh sb="2" eb="4">
      <t>キセツ</t>
    </rPh>
    <rPh sb="5" eb="7">
      <t>ホシゾラ</t>
    </rPh>
    <rPh sb="8" eb="9">
      <t>ホシ</t>
    </rPh>
    <rPh sb="10" eb="12">
      <t>シュルイ</t>
    </rPh>
    <rPh sb="15" eb="17">
      <t>ハイレツ</t>
    </rPh>
    <phoneticPr fontId="15"/>
  </si>
  <si>
    <t xml:space="preserve">  身近な野菜を、１ページにひとつと限定して見やすく、また親しみやすい絵で構成されている。</t>
    <phoneticPr fontId="15"/>
  </si>
  <si>
    <t xml:space="preserve">  「ア」ロサウルスから「ワ」ンナノサウルスまで、45の恐竜が50音順に配列されている。</t>
    <phoneticPr fontId="15"/>
  </si>
  <si>
    <t xml:space="preserve">  水の役割や性質、大切さが親しみやすい絵で示されている。</t>
    <rPh sb="2" eb="3">
      <t>ミズ</t>
    </rPh>
    <rPh sb="4" eb="6">
      <t>ヤクワリ</t>
    </rPh>
    <rPh sb="7" eb="9">
      <t>セイシツ</t>
    </rPh>
    <rPh sb="10" eb="12">
      <t>タイセツ</t>
    </rPh>
    <rPh sb="14" eb="15">
      <t>シタ</t>
    </rPh>
    <rPh sb="20" eb="21">
      <t>エ</t>
    </rPh>
    <rPh sb="22" eb="23">
      <t>シメ</t>
    </rPh>
    <phoneticPr fontId="15"/>
  </si>
  <si>
    <t xml:space="preserve">  地球の歴史、海、大陸、天気、気候、岩石、地震、火山などの章ごとに配列、見開きごとにひとつのテーマが完結されている。</t>
    <rPh sb="2" eb="4">
      <t>チキュウ</t>
    </rPh>
    <rPh sb="5" eb="7">
      <t>レキシ</t>
    </rPh>
    <rPh sb="8" eb="9">
      <t>ウミ</t>
    </rPh>
    <rPh sb="10" eb="12">
      <t>タイリク</t>
    </rPh>
    <rPh sb="13" eb="15">
      <t>テンキ</t>
    </rPh>
    <rPh sb="16" eb="18">
      <t>キコウ</t>
    </rPh>
    <rPh sb="19" eb="21">
      <t>ガンセキ</t>
    </rPh>
    <rPh sb="22" eb="24">
      <t>ジシン</t>
    </rPh>
    <rPh sb="25" eb="27">
      <t>カザン</t>
    </rPh>
    <rPh sb="30" eb="31">
      <t>ショウ</t>
    </rPh>
    <rPh sb="34" eb="36">
      <t>ハイレツ</t>
    </rPh>
    <rPh sb="37" eb="39">
      <t>ミヒラ</t>
    </rPh>
    <rPh sb="51" eb="53">
      <t>カンケツ</t>
    </rPh>
    <phoneticPr fontId="15"/>
  </si>
  <si>
    <t xml:space="preserve">  身近な植物、生き物、石、人工物の形など、テーマごとに見開きで完結しているため、分かりやすい構成になっている。</t>
    <phoneticPr fontId="15"/>
  </si>
  <si>
    <r>
      <rPr>
        <b/>
        <sz val="18"/>
        <rFont val="ＭＳ 明朝"/>
        <family val="1"/>
        <charset val="128"/>
      </rPr>
      <t xml:space="preserve">  生物・科学・自然・乗り物・人体の</t>
    </r>
    <r>
      <rPr>
        <b/>
        <sz val="18"/>
        <color theme="1"/>
        <rFont val="ＭＳ 明朝"/>
        <family val="1"/>
        <charset val="128"/>
      </rPr>
      <t>５ジャンルに分けて示されている。</t>
    </r>
    <rPh sb="2" eb="4">
      <t>セイブツ</t>
    </rPh>
    <rPh sb="5" eb="7">
      <t>カガク</t>
    </rPh>
    <rPh sb="8" eb="10">
      <t>シゼン</t>
    </rPh>
    <rPh sb="11" eb="12">
      <t>ノ</t>
    </rPh>
    <rPh sb="13" eb="14">
      <t>モノ</t>
    </rPh>
    <rPh sb="15" eb="17">
      <t>ジンタイ</t>
    </rPh>
    <rPh sb="24" eb="25">
      <t>ワ</t>
    </rPh>
    <rPh sb="27" eb="28">
      <t>シメ</t>
    </rPh>
    <phoneticPr fontId="15"/>
  </si>
  <si>
    <t xml:space="preserve">  出回る季節順に果物を並べ、野菜は主に食べる部分で分類されている。</t>
    <phoneticPr fontId="15"/>
  </si>
  <si>
    <t xml:space="preserve">  「ちょうのなかま」
「とんぼのなかま」など種類別に表示され、分りやすい。</t>
    <phoneticPr fontId="15"/>
  </si>
  <si>
    <t xml:space="preserve">  水辺の生き物が種類別にトピックスと図鑑の両方にまとめられ、生態の特徴と知識が読みやすく配列されている。</t>
    <phoneticPr fontId="15"/>
  </si>
  <si>
    <t xml:space="preserve">  海に暮らす生き物が種類別にトピックスと図鑑の両方にまとめられ、生態の特徴と知識が読みやすく配列されている。　</t>
    <phoneticPr fontId="15"/>
  </si>
  <si>
    <t xml:space="preserve">  写真やイラストが大きく描かれていて、見やすい構成となっており、見ているだけでも楽しめる。</t>
    <phoneticPr fontId="15"/>
  </si>
  <si>
    <t xml:space="preserve">  身体の全体から部分に視点が移るように、分かりやすく興味深く配列されている</t>
    <phoneticPr fontId="15"/>
  </si>
  <si>
    <t xml:space="preserve">  飼育されている代表的な動物とその仲間について系統的に配列されている。</t>
    <phoneticPr fontId="15"/>
  </si>
  <si>
    <t xml:space="preserve">  季節の植物が順序良く配列されている。</t>
    <phoneticPr fontId="15"/>
  </si>
  <si>
    <t xml:space="preserve">  体の名称やその働きについて具体的に順序よく配列さている。</t>
    <phoneticPr fontId="15"/>
  </si>
  <si>
    <t>　文字は少なく、絵やイラストで表現されている。</t>
    <rPh sb="1" eb="3">
      <t>モジ</t>
    </rPh>
    <rPh sb="4" eb="5">
      <t>スク</t>
    </rPh>
    <rPh sb="8" eb="9">
      <t>エ</t>
    </rPh>
    <rPh sb="15" eb="17">
      <t>ヒョウゲン</t>
    </rPh>
    <phoneticPr fontId="15"/>
  </si>
  <si>
    <t xml:space="preserve">  地球の誕生や生物の進化について順序を追って構成されている。</t>
    <phoneticPr fontId="15"/>
  </si>
  <si>
    <t xml:space="preserve">  夏にみられる虫が種類別にまとめて配列されている。</t>
    <phoneticPr fontId="15"/>
  </si>
  <si>
    <r>
      <t>　主人公である水の「しずく」が冒険する物語に沿って、水の三態が</t>
    </r>
    <r>
      <rPr>
        <b/>
        <sz val="18"/>
        <rFont val="ＭＳ 明朝"/>
        <family val="1"/>
        <charset val="128"/>
      </rPr>
      <t>親しみやすい絵で</t>
    </r>
    <r>
      <rPr>
        <b/>
        <sz val="18"/>
        <color theme="1"/>
        <rFont val="ＭＳ 明朝"/>
        <family val="1"/>
        <charset val="128"/>
      </rPr>
      <t>示されている。</t>
    </r>
    <rPh sb="1" eb="4">
      <t>シュジンコウ</t>
    </rPh>
    <rPh sb="7" eb="8">
      <t>ミズ</t>
    </rPh>
    <rPh sb="15" eb="17">
      <t>ボウケン</t>
    </rPh>
    <rPh sb="19" eb="21">
      <t>モノガタリ</t>
    </rPh>
    <rPh sb="22" eb="23">
      <t>ソ</t>
    </rPh>
    <rPh sb="28" eb="29">
      <t>サン</t>
    </rPh>
    <rPh sb="39" eb="40">
      <t>シメ</t>
    </rPh>
    <phoneticPr fontId="15"/>
  </si>
  <si>
    <t xml:space="preserve">  誰もがよく知っている野菜を、親しみやすい絵で構成している。</t>
    <phoneticPr fontId="15"/>
  </si>
  <si>
    <t xml:space="preserve">  誰もがよく知っている野菜を断面図から興味をもつように構成されている。</t>
    <phoneticPr fontId="15"/>
  </si>
  <si>
    <t xml:space="preserve">  いろいろな果物が、同じパターンで紹介されており、リズミカルに構成されている。</t>
    <phoneticPr fontId="15"/>
  </si>
  <si>
    <t xml:space="preserve">  春から順に、季節の移り変わっていくようすを、精密な絵と端的な文で順序よく表現している。</t>
    <phoneticPr fontId="15"/>
  </si>
  <si>
    <t xml:space="preserve">  誰もがよく知っている植物が親しみやすい絵で示されている。</t>
    <phoneticPr fontId="15"/>
  </si>
  <si>
    <t xml:space="preserve">  季節ごとに分かれ、種類や特性別に見開き１ページにまとめて分類されている。</t>
    <phoneticPr fontId="15"/>
  </si>
  <si>
    <t xml:space="preserve">  身近な生活の場から、しだいに広がりをもった場所へと配列されている。</t>
    <phoneticPr fontId="15"/>
  </si>
  <si>
    <t xml:space="preserve">  種から植物が育つ様子が、順を追って分かりやすく配列されている。</t>
    <phoneticPr fontId="15"/>
  </si>
  <si>
    <t xml:space="preserve">  個々の動物のいろいろな姿が興味深く配されている。</t>
    <phoneticPr fontId="15"/>
  </si>
  <si>
    <t>　複数のあそび（実験）が、テーマごとにまとめられている。</t>
    <rPh sb="1" eb="3">
      <t>フクスウ</t>
    </rPh>
    <rPh sb="8" eb="10">
      <t>ジッケン</t>
    </rPh>
    <phoneticPr fontId="15"/>
  </si>
  <si>
    <t>　工作する際、比較的容易なものから、やや難解なものまで幅広く適切に配列されている。</t>
    <rPh sb="1" eb="3">
      <t>コウサク</t>
    </rPh>
    <rPh sb="5" eb="6">
      <t>サイ</t>
    </rPh>
    <rPh sb="7" eb="10">
      <t>ヒカクテキ</t>
    </rPh>
    <rPh sb="10" eb="12">
      <t>ヨウイ</t>
    </rPh>
    <rPh sb="20" eb="22">
      <t>ナンカイ</t>
    </rPh>
    <rPh sb="27" eb="29">
      <t>ハバヒロ</t>
    </rPh>
    <rPh sb="30" eb="32">
      <t>テキセツ</t>
    </rPh>
    <rPh sb="33" eb="35">
      <t>ハイレツ</t>
    </rPh>
    <phoneticPr fontId="15"/>
  </si>
  <si>
    <t xml:space="preserve">  「重さと体積の実験」「燃焼や酸の実験」「生物の実験」など分野別にまとめられている。</t>
    <phoneticPr fontId="15"/>
  </si>
  <si>
    <t>　物理・化学・生物・地学それぞれの分野別に実験がまとめられている。</t>
    <rPh sb="1" eb="3">
      <t>ブツリ</t>
    </rPh>
    <rPh sb="4" eb="6">
      <t>カガク</t>
    </rPh>
    <rPh sb="7" eb="9">
      <t>セイブツ</t>
    </rPh>
    <rPh sb="10" eb="12">
      <t>チガク</t>
    </rPh>
    <rPh sb="17" eb="19">
      <t>ブンヤ</t>
    </rPh>
    <rPh sb="19" eb="20">
      <t>ベツ</t>
    </rPh>
    <rPh sb="21" eb="23">
      <t>ジッケン</t>
    </rPh>
    <phoneticPr fontId="15"/>
  </si>
  <si>
    <t>　単元ごとに実験がまとめられており、材料や手順も写真やイラストで順次分かりやすく示されている。</t>
    <rPh sb="1" eb="3">
      <t>タンゲン</t>
    </rPh>
    <rPh sb="6" eb="8">
      <t>ジッケン</t>
    </rPh>
    <rPh sb="18" eb="20">
      <t>ザイリョウ</t>
    </rPh>
    <rPh sb="21" eb="23">
      <t>テジュン</t>
    </rPh>
    <rPh sb="24" eb="26">
      <t>シャシン</t>
    </rPh>
    <rPh sb="32" eb="34">
      <t>ジュンジ</t>
    </rPh>
    <rPh sb="34" eb="35">
      <t>ワ</t>
    </rPh>
    <rPh sb="40" eb="41">
      <t>シメ</t>
    </rPh>
    <phoneticPr fontId="15"/>
  </si>
  <si>
    <t>　雲、雨、風、雪、台風、オーロラ、天気予報、天気図などの章ごとに配列されている。</t>
    <rPh sb="1" eb="2">
      <t>クモ</t>
    </rPh>
    <rPh sb="3" eb="4">
      <t>アメ</t>
    </rPh>
    <rPh sb="5" eb="6">
      <t>カゼ</t>
    </rPh>
    <rPh sb="7" eb="8">
      <t>ユキ</t>
    </rPh>
    <rPh sb="9" eb="11">
      <t>タイフウ</t>
    </rPh>
    <rPh sb="17" eb="21">
      <t>テンキヨホウ</t>
    </rPh>
    <rPh sb="22" eb="25">
      <t>テンキズ</t>
    </rPh>
    <rPh sb="28" eb="29">
      <t>ショウ</t>
    </rPh>
    <rPh sb="32" eb="34">
      <t>ハイレツ</t>
    </rPh>
    <phoneticPr fontId="15"/>
  </si>
  <si>
    <t>　絵かき歌を集めて、ひとつの物語に構成されている。</t>
    <phoneticPr fontId="15"/>
  </si>
  <si>
    <t>　バイオリニストが登場し、コンサートのはじめから終わりまでをカラフルな貼り絵によって表現している。</t>
    <phoneticPr fontId="15"/>
  </si>
  <si>
    <t>　１曲ごとの楽譜、歌詞、さし絵が付けられている。</t>
    <phoneticPr fontId="15"/>
  </si>
  <si>
    <t>　四季の歌が順を追って配列され、季節や自然に合わせて選曲することができる。巻末に楽譜が付けられている。</t>
    <phoneticPr fontId="15"/>
  </si>
  <si>
    <t>　季節感が味わえるよう配列されている。巻末に楽譜が付けられている。</t>
    <phoneticPr fontId="15"/>
  </si>
  <si>
    <t>　１曲ごとに、イメージが深まるようなさし絵が配列されている。</t>
    <phoneticPr fontId="15"/>
  </si>
  <si>
    <t>　各曲ともさし絵と楽譜がつけられている。</t>
    <phoneticPr fontId="15"/>
  </si>
  <si>
    <t>　それぞれの曲において上手に表現できるポイントや手話の意味などを載せている。</t>
    <phoneticPr fontId="15"/>
  </si>
  <si>
    <t xml:space="preserve">  オーケストラの構成（木管楽器、弦楽器、金管楽器、指揮者)や音合わせなどの練習の風景が描かれている。ブラームス「ハンガリー舞曲第５番」の一部が収録されている。</t>
    <rPh sb="9" eb="11">
      <t>コウセイ</t>
    </rPh>
    <rPh sb="12" eb="14">
      <t>モッカン</t>
    </rPh>
    <rPh sb="14" eb="16">
      <t>ガッキ</t>
    </rPh>
    <rPh sb="17" eb="20">
      <t>ゲンガッキ</t>
    </rPh>
    <rPh sb="21" eb="22">
      <t>キン</t>
    </rPh>
    <rPh sb="22" eb="25">
      <t>カンガッキ</t>
    </rPh>
    <rPh sb="26" eb="29">
      <t>シキシャ</t>
    </rPh>
    <rPh sb="31" eb="32">
      <t>オト</t>
    </rPh>
    <rPh sb="32" eb="33">
      <t>ア</t>
    </rPh>
    <rPh sb="38" eb="40">
      <t>レンシュウ</t>
    </rPh>
    <rPh sb="41" eb="43">
      <t>フウケイ</t>
    </rPh>
    <rPh sb="44" eb="45">
      <t>カ</t>
    </rPh>
    <rPh sb="62" eb="64">
      <t>ブキョク</t>
    </rPh>
    <rPh sb="64" eb="65">
      <t>ダイ</t>
    </rPh>
    <rPh sb="66" eb="67">
      <t>バン</t>
    </rPh>
    <rPh sb="69" eb="71">
      <t>イチブ</t>
    </rPh>
    <rPh sb="72" eb="74">
      <t>シュウロク</t>
    </rPh>
    <phoneticPr fontId="15"/>
  </si>
  <si>
    <t>　ＣＤに加えて、１曲ごとに楽譜・歌詞が掲載され、ダンスも絵で説明されている。</t>
    <phoneticPr fontId="15"/>
  </si>
  <si>
    <t>　ＣＤに加えて、１曲ごとに楽譜・歌詞が掲載されており、ダンスも絵で説明されている。季節に応じた歌やダンスも数曲取り上げられている。</t>
    <phoneticPr fontId="15"/>
  </si>
  <si>
    <t>　お話が展開されるページ、童歌のページが交互に構成されている。表紙裏・裏表紙裏には童歌のメロディー譜がイラストとともに書かれている。</t>
    <phoneticPr fontId="15"/>
  </si>
  <si>
    <t>　１曲ごとに楽譜と２種類の遊び方が載せられている。</t>
    <phoneticPr fontId="15"/>
  </si>
  <si>
    <t>　１曲ごとにコード伴奏つきの楽譜がつけられている。</t>
    <phoneticPr fontId="15"/>
  </si>
  <si>
    <t>　２曲ごとにコード伴奏つきの楽譜がつけられている。</t>
    <phoneticPr fontId="15"/>
  </si>
  <si>
    <t>　３曲ごとにコード伴奏つきの楽譜がつけられている。</t>
    <phoneticPr fontId="15"/>
  </si>
  <si>
    <t>　４曲ごとにコード伴奏つきの楽譜がつけられている。</t>
    <phoneticPr fontId="15"/>
  </si>
  <si>
    <t>　１曲ごとに楽譜と手遊びがつけられている。</t>
    <phoneticPr fontId="15"/>
  </si>
  <si>
    <t>　楽しい題が設定され、１曲ずつ違った絵描きうたで構成されている。</t>
    <phoneticPr fontId="15"/>
  </si>
  <si>
    <t>　短い楽譜とその曲を使った遊び方が説明してあり、子どもが楽しそうにその曲で遊んでいる様子を絵で描いている。</t>
    <phoneticPr fontId="15"/>
  </si>
  <si>
    <t>　ひとつの話が最後に楽譜つきの１曲の歌としてまとめられている。</t>
    <phoneticPr fontId="15"/>
  </si>
  <si>
    <t>　一般的なクラシック西洋楽器だけでなく身近にあるような楽器もたくさん描かれている。</t>
    <phoneticPr fontId="15"/>
  </si>
  <si>
    <t>　太鼓の種類やルーツ、演奏方法などが、章ごとに分かりやすく配列されている。</t>
    <rPh sb="1" eb="3">
      <t>タイコ</t>
    </rPh>
    <rPh sb="4" eb="6">
      <t>シュルイ</t>
    </rPh>
    <rPh sb="11" eb="13">
      <t>エンソウ</t>
    </rPh>
    <rPh sb="13" eb="15">
      <t>ホウホウ</t>
    </rPh>
    <rPh sb="19" eb="20">
      <t>ショウ</t>
    </rPh>
    <rPh sb="23" eb="24">
      <t>ワ</t>
    </rPh>
    <rPh sb="29" eb="31">
      <t>ハイレツ</t>
    </rPh>
    <phoneticPr fontId="15"/>
  </si>
  <si>
    <t>　「春のうた」「夏のうた」「秋のうた」「冬のうた」と四季に分けて構成されている。</t>
    <phoneticPr fontId="15"/>
  </si>
  <si>
    <t>　内容に沿ってⅠとⅡに分けられている。説明文にはふり仮名がふられている。</t>
    <phoneticPr fontId="15"/>
  </si>
  <si>
    <t>　見開きのページに具体的な場面設定がされたクイズ形式のイラストが書かれており、次項に良いマナーと悪いマナーの解説が掲載されている。</t>
    <phoneticPr fontId="15"/>
  </si>
  <si>
    <t>　主人公や登場動物たちの姿を通して、一人で着替えられるようになるプロセスが、分かりやすく示されている。</t>
    <phoneticPr fontId="15"/>
  </si>
  <si>
    <t xml:space="preserve">  絵と言葉で見開きごとに一つの具体的な場面が描かれており、見やすく配置されている。</t>
    <rPh sb="2" eb="3">
      <t>エ</t>
    </rPh>
    <rPh sb="4" eb="6">
      <t>コトバ</t>
    </rPh>
    <rPh sb="7" eb="9">
      <t>ミヒラ</t>
    </rPh>
    <rPh sb="13" eb="14">
      <t>ヒト</t>
    </rPh>
    <rPh sb="16" eb="19">
      <t>グタイテキ</t>
    </rPh>
    <rPh sb="20" eb="22">
      <t>バメン</t>
    </rPh>
    <rPh sb="23" eb="24">
      <t>エガ</t>
    </rPh>
    <rPh sb="30" eb="31">
      <t>ミ</t>
    </rPh>
    <rPh sb="34" eb="36">
      <t>ハイチ</t>
    </rPh>
    <phoneticPr fontId="15"/>
  </si>
  <si>
    <t>　色彩のはっきりとしたイラストと本文が対応しており、見やすい配列となっている。</t>
    <phoneticPr fontId="15"/>
  </si>
  <si>
    <t>　「やってみたいお手伝い探し」から始まる楽しい構成で、日常のお手伝いの方法がテーマ別に細かく書かれている。</t>
    <phoneticPr fontId="15"/>
  </si>
  <si>
    <t>　動物たちのイラストによって、内容が視覚的にも理解しやすい構成となっている。</t>
    <phoneticPr fontId="15"/>
  </si>
  <si>
    <t>　書名の『せんそうしない』が繰り返し使われ、自然と戦争反対への思いが伝わる構成となっている。</t>
    <phoneticPr fontId="15"/>
  </si>
  <si>
    <t>　見開きで一つの動作を取り上げ、豊富なイラストを用いて説明している。</t>
    <phoneticPr fontId="15"/>
  </si>
  <si>
    <t>　見開きでひとつの動作を取り上げ、豊富なイラストを用いて説明している。</t>
    <phoneticPr fontId="15"/>
  </si>
  <si>
    <t>　５つの短編の物語が１冊の本にまとめられている。</t>
    <phoneticPr fontId="15"/>
  </si>
  <si>
    <t>　主人公と動物がともに成長する過程を軸に物語が展開され、分かりやすく描かれている。</t>
    <phoneticPr fontId="15"/>
  </si>
  <si>
    <t>　見開きごとに場面が変わり、主人公の心情の変化もとらえやすい構成になっている。</t>
    <phoneticPr fontId="15"/>
  </si>
  <si>
    <t>　見開きごとにひとつのイタズラが描かれており一場面完結している。自分のイタズラを反省して母親に慰められる様子が描かれている。</t>
    <phoneticPr fontId="15"/>
  </si>
  <si>
    <t>　見開きごとにひとつの具体的な場面が描かれており、見やすく配列されている。</t>
    <phoneticPr fontId="15"/>
  </si>
  <si>
    <t>　登場動物の季節感あふれる生活の様子を描いたイラストに、リズミカルな文が添えられ、月ごとにまとめられている。</t>
    <phoneticPr fontId="15"/>
  </si>
  <si>
    <t>　挨拶を必要とする様々な場面について、1ページに分かりやすく配置されている。</t>
    <phoneticPr fontId="15"/>
  </si>
  <si>
    <t>　自分自身の特徴について、豊富なイラストを使用して配列されている。</t>
    <phoneticPr fontId="15"/>
  </si>
  <si>
    <t>　豊富なイラストを使用し、子どものイメージを膨らませながら、話が展開していく配列となっている。</t>
    <phoneticPr fontId="15"/>
  </si>
  <si>
    <t>　祖父の考えに触れながら、次第に自分自身のことについて考えられるように配列されている。</t>
    <phoneticPr fontId="15"/>
  </si>
  <si>
    <t>　一人称で書かれており、主人公の気持ちがストレートに伝わってくるよう構成されている。</t>
    <phoneticPr fontId="15"/>
  </si>
  <si>
    <t xml:space="preserve">  ひとつの疑問に対して積極的に考えるための「Ａ」「Ｂ」２つの考え方を見開きで提示し、そのテーマについて登場人物と先生が議論していく構成である。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</si>
  <si>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xml:space="preserve">  ひとつの疑問に対して積極的に考えるための「Ａ」「Ｂ」３つの考え方を見開きで提示し、そのテーマについて登場人物と先生が議論していく構成である。</t>
    <rPh sb="6" eb="8">
      <t>ギモン</t>
    </rPh>
    <rPh sb="9" eb="10">
      <t>タイ</t>
    </rPh>
    <rPh sb="12" eb="15">
      <t>セッキョクテキ</t>
    </rPh>
    <rPh sb="16" eb="17">
      <t>カンガ</t>
    </rPh>
    <rPh sb="31" eb="32">
      <t>カンガ</t>
    </rPh>
    <rPh sb="33" eb="34">
      <t>カタ</t>
    </rPh>
    <rPh sb="35" eb="37">
      <t>ミヒラ</t>
    </rPh>
    <rPh sb="39" eb="41">
      <t>テイジ</t>
    </rPh>
    <rPh sb="52" eb="56">
      <t>トウジョウジンブツ</t>
    </rPh>
    <rPh sb="57" eb="59">
      <t>センセイ</t>
    </rPh>
    <rPh sb="60" eb="62">
      <t>ギロン</t>
    </rPh>
    <rPh sb="66" eb="68">
      <t>コウセイ</t>
    </rPh>
    <phoneticPr fontId="15"/>
  </si>
  <si>
    <t>　仕事内容と職場での一日の過ごし方、本人と上司へのインタビューで構成されている。</t>
    <phoneticPr fontId="15"/>
  </si>
  <si>
    <t>　見開きの場面ごとに、同じパターンが繰り返されていて、子どもの予測が立てやすいように配列されている。</t>
    <phoneticPr fontId="15"/>
  </si>
  <si>
    <t>やわらかい色使いで、また主人公の気持ちによって背景色を変えていることから、子どもがイメージしやすい。見開きごとに場面が展開されており、すっきりとして読みやすい。</t>
    <rPh sb="5" eb="6">
      <t>イロ</t>
    </rPh>
    <rPh sb="6" eb="7">
      <t>ヅカ</t>
    </rPh>
    <rPh sb="12" eb="15">
      <t>シュジンコウ</t>
    </rPh>
    <rPh sb="16" eb="18">
      <t>キモ</t>
    </rPh>
    <rPh sb="23" eb="26">
      <t>ハイケイショク</t>
    </rPh>
    <rPh sb="27" eb="28">
      <t>カ</t>
    </rPh>
    <rPh sb="37" eb="38">
      <t>コ</t>
    </rPh>
    <rPh sb="50" eb="52">
      <t>ミヒラ</t>
    </rPh>
    <rPh sb="56" eb="58">
      <t>バメン</t>
    </rPh>
    <rPh sb="59" eb="61">
      <t>テンカイ</t>
    </rPh>
    <rPh sb="74" eb="75">
      <t>ヨ</t>
    </rPh>
    <phoneticPr fontId="15"/>
  </si>
  <si>
    <t>　排便の大切さ、よい食事、食べ方がわかる構成となっている。</t>
    <phoneticPr fontId="15"/>
  </si>
  <si>
    <t>　病気やけがなどについて、テーマごとにわかりやすい構成となっている。</t>
    <phoneticPr fontId="15"/>
  </si>
  <si>
    <t>　身近な生活場面が配列され理解しやすい構成である。</t>
    <phoneticPr fontId="15"/>
  </si>
  <si>
    <t>　たくさんの動物たちが楽しく歯磨きをする場面で構成されている。</t>
    <phoneticPr fontId="15"/>
  </si>
  <si>
    <t>　見開きのページごとにひとつの話題が取り上げられている。</t>
    <phoneticPr fontId="15"/>
  </si>
  <si>
    <t>　見開きごとにひとつのテーマというわかりやすい構成になっている。</t>
    <phoneticPr fontId="15"/>
  </si>
  <si>
    <t>　身近に起こりそうな場面の構成になっている。</t>
    <phoneticPr fontId="15"/>
  </si>
  <si>
    <t>　体の仕組みについての疑問に答える形で、分かりやすく構成されている。</t>
    <phoneticPr fontId="15"/>
  </si>
  <si>
    <t>　虫歯のできる原因や予防の仕方がよくわかるような構成になっている。</t>
    <phoneticPr fontId="15"/>
  </si>
  <si>
    <t>　日常的な場面から、血液の流れを意識させる構成になっている。</t>
    <phoneticPr fontId="15"/>
  </si>
  <si>
    <t>　体の血や肉を作る食べ物を、魚・肉類・豆と順に配列されている。</t>
    <phoneticPr fontId="15"/>
  </si>
  <si>
    <t>　体調を整える野菜や海藻類が、季節ごとに分けて順に配列されている。</t>
    <phoneticPr fontId="15"/>
  </si>
  <si>
    <t xml:space="preserve">  かぜとインフルエンザの違いなど、身近な病気について理解しやすい内容である。</t>
    <rPh sb="13" eb="14">
      <t>チガ</t>
    </rPh>
    <rPh sb="18" eb="20">
      <t>ミジカ</t>
    </rPh>
    <rPh sb="21" eb="23">
      <t>ビョウキ</t>
    </rPh>
    <rPh sb="27" eb="29">
      <t>リカイ</t>
    </rPh>
    <rPh sb="33" eb="35">
      <t>ナイヨウ</t>
    </rPh>
    <phoneticPr fontId="15"/>
  </si>
  <si>
    <t>　鮮やかな色使いのイラストと、リズミカルな文章でわかりやすく構成されている。</t>
    <phoneticPr fontId="15"/>
  </si>
  <si>
    <t xml:space="preserve">  からだの中の不思議について、自分で答えを発見しながら読み進めていく内容である。</t>
    <rPh sb="35" eb="37">
      <t>ナイヨウ</t>
    </rPh>
    <phoneticPr fontId="15"/>
  </si>
  <si>
    <t>　マラソン大会のスタートからゴールまでを楽しく学習できるよう１枚の絵で構成されている。</t>
    <phoneticPr fontId="15"/>
  </si>
  <si>
    <t>　走る、縄跳び、鉄棒、マット、跳び箱、水泳、ウォーミングアップとクールダウンなどの各項目についてポイントを明示しながら基本から順序だてて配列されている。</t>
    <phoneticPr fontId="15"/>
  </si>
  <si>
    <t>　６章構成となっており、１章は「体を動かすこと」について説明されている。２～６章は陸上、水のスポーツ、球技など分類ごとに競技の説明がされている。</t>
    <rPh sb="2" eb="3">
      <t>ショウ</t>
    </rPh>
    <rPh sb="3" eb="5">
      <t>コウセイ</t>
    </rPh>
    <rPh sb="13" eb="14">
      <t>ショウ</t>
    </rPh>
    <rPh sb="16" eb="17">
      <t>カラダ</t>
    </rPh>
    <rPh sb="18" eb="19">
      <t>ウゴ</t>
    </rPh>
    <rPh sb="28" eb="30">
      <t>セツメイ</t>
    </rPh>
    <rPh sb="39" eb="40">
      <t>ショウ</t>
    </rPh>
    <rPh sb="41" eb="43">
      <t>リクジョウ</t>
    </rPh>
    <rPh sb="44" eb="45">
      <t>ミズ</t>
    </rPh>
    <rPh sb="51" eb="53">
      <t>キュウギ</t>
    </rPh>
    <rPh sb="55" eb="57">
      <t>ブンルイ</t>
    </rPh>
    <rPh sb="60" eb="62">
      <t>キョウギ</t>
    </rPh>
    <rPh sb="63" eb="65">
      <t>セツメイ</t>
    </rPh>
    <phoneticPr fontId="15"/>
  </si>
  <si>
    <t>　運動会で行われる楽しい種目を順に配列している。</t>
    <phoneticPr fontId="15"/>
  </si>
  <si>
    <t>　見開きごとに１つの場面が描かれており、見やすくなっている。</t>
    <phoneticPr fontId="15"/>
  </si>
  <si>
    <t>　ページを追うごとに異なった場面になり、小さなカエルと一緒になって行動していくような興味をひく構成になっている。</t>
    <phoneticPr fontId="15"/>
  </si>
  <si>
    <t xml:space="preserve">  からだの外見的な部分から始まり、各器官の働きへと系統立てて構成されている。</t>
    <rPh sb="6" eb="8">
      <t>ガイケン</t>
    </rPh>
    <rPh sb="8" eb="9">
      <t>テキ</t>
    </rPh>
    <rPh sb="10" eb="12">
      <t>ブブン</t>
    </rPh>
    <rPh sb="14" eb="15">
      <t>ハジ</t>
    </rPh>
    <rPh sb="18" eb="19">
      <t>カク</t>
    </rPh>
    <rPh sb="19" eb="21">
      <t>キカン</t>
    </rPh>
    <rPh sb="22" eb="23">
      <t>ハタラ</t>
    </rPh>
    <rPh sb="26" eb="28">
      <t>ケイトウ</t>
    </rPh>
    <rPh sb="28" eb="29">
      <t>ダ</t>
    </rPh>
    <rPh sb="31" eb="33">
      <t>コウセイ</t>
    </rPh>
    <phoneticPr fontId="15"/>
  </si>
  <si>
    <t>　見開きがひとつの具体的な場面で構成・配列されている。</t>
    <phoneticPr fontId="15"/>
  </si>
  <si>
    <t>　便の種類、健康や食べ物との関係、後始末についてなど、わかりやすい構成になっている。</t>
    <phoneticPr fontId="15"/>
  </si>
  <si>
    <t>身近な英語のイニシャルや略語を取り上げ、アルファベットをスムーズに学習できるよう配列されている。</t>
    <phoneticPr fontId="15"/>
  </si>
  <si>
    <t xml:space="preserve"> 「自己紹介」「学校で」「家で」「12歳だよ」「赤色が好き」など59場面に分かれている。</t>
    <phoneticPr fontId="15"/>
  </si>
  <si>
    <t>　ストーリーに沿って様々な英単語（数、曜日、果物、食べ物など）が出てくる。</t>
    <phoneticPr fontId="15"/>
  </si>
  <si>
    <t>　見開きでひとつのテーマを取り扱っており、テーマに対応し、複数の英単語が掲載されている。</t>
    <rPh sb="1" eb="3">
      <t>ミヒラ</t>
    </rPh>
    <rPh sb="13" eb="14">
      <t>ト</t>
    </rPh>
    <rPh sb="15" eb="16">
      <t>アツカ</t>
    </rPh>
    <rPh sb="25" eb="27">
      <t>タイオウ</t>
    </rPh>
    <rPh sb="29" eb="31">
      <t>フクスウ</t>
    </rPh>
    <rPh sb="32" eb="34">
      <t>エイタン</t>
    </rPh>
    <rPh sb="34" eb="35">
      <t>ゴ</t>
    </rPh>
    <rPh sb="36" eb="38">
      <t>ケイサイ</t>
    </rPh>
    <phoneticPr fontId="15"/>
  </si>
  <si>
    <t>　見開きで動物のイラストが一つ掲載されており、ページごとに色・種類の違った動物が登場する。</t>
    <rPh sb="15" eb="17">
      <t>ケイサイ</t>
    </rPh>
    <phoneticPr fontId="15"/>
  </si>
  <si>
    <t>　昔話３話とその間にやさしい英語の歌が配列されている。「ももたろう」「さるかにがっせん」「かさじぞう」</t>
    <phoneticPr fontId="15"/>
  </si>
  <si>
    <t xml:space="preserve">  朝、昼、夜の一日の流れと、数や色などの基本的な英単語で構成されている。</t>
    <rPh sb="2" eb="3">
      <t>アサ</t>
    </rPh>
    <rPh sb="4" eb="5">
      <t>ヒル</t>
    </rPh>
    <rPh sb="6" eb="7">
      <t>ヨル</t>
    </rPh>
    <rPh sb="8" eb="10">
      <t>イチニチ</t>
    </rPh>
    <rPh sb="11" eb="12">
      <t>ナガ</t>
    </rPh>
    <rPh sb="15" eb="16">
      <t>カズ</t>
    </rPh>
    <rPh sb="17" eb="18">
      <t>イロ</t>
    </rPh>
    <rPh sb="21" eb="24">
      <t>キホンテキ</t>
    </rPh>
    <rPh sb="25" eb="26">
      <t>エイ</t>
    </rPh>
    <rPh sb="26" eb="27">
      <t>タン</t>
    </rPh>
    <rPh sb="27" eb="28">
      <t>ゴ</t>
    </rPh>
    <rPh sb="29" eb="31">
      <t>コウセイ</t>
    </rPh>
    <phoneticPr fontId="15"/>
  </si>
  <si>
    <t xml:space="preserve">  生活・文化に密着した18のテーマを設け、イラストや写真と共に英単語と日本語訳を表記している。簡単な会話文は、絵本のように楽しめる構成である。</t>
    <phoneticPr fontId="15"/>
  </si>
  <si>
    <t>　それぞれの曲に、楽しい絵と日本語訳が収録されている。あそびうたには振り付けが分かり易い絵で紹介されている。</t>
    <phoneticPr fontId="15"/>
  </si>
  <si>
    <t>　一つのお話ごとにリスニングやゲームなどのアクティビティが掲載されている。</t>
    <rPh sb="1" eb="2">
      <t>イチ</t>
    </rPh>
    <rPh sb="29" eb="31">
      <t>ケイサイ</t>
    </rPh>
    <phoneticPr fontId="15"/>
  </si>
  <si>
    <t>　一つのお話ごとにリスニングやゲームなどのアクティビティが掲載されている。</t>
    <rPh sb="1" eb="2">
      <t>1</t>
    </rPh>
    <rPh sb="29" eb="31">
      <t>ケイサイ</t>
    </rPh>
    <phoneticPr fontId="15"/>
  </si>
  <si>
    <t>　見開きでひとつのテーマが取り扱われている。英単語は日本語の意味と発音とがセットになって表記されている。</t>
    <rPh sb="1" eb="3">
      <t>ミヒラ</t>
    </rPh>
    <rPh sb="13" eb="14">
      <t>ト</t>
    </rPh>
    <rPh sb="15" eb="16">
      <t>アツカ</t>
    </rPh>
    <rPh sb="22" eb="25">
      <t>エイタンゴ</t>
    </rPh>
    <rPh sb="26" eb="29">
      <t>ニホンゴ</t>
    </rPh>
    <rPh sb="30" eb="32">
      <t>イミ</t>
    </rPh>
    <rPh sb="33" eb="35">
      <t>ハツオン</t>
    </rPh>
    <rPh sb="44" eb="46">
      <t>ヒョウキ</t>
    </rPh>
    <phoneticPr fontId="15"/>
  </si>
  <si>
    <t>　見開きでひとつのテーマが取り扱われている。英単語は日本語の意味と発音とがセットになって表記されている。発音の仕方はすべてひらがな表記である。</t>
    <rPh sb="1" eb="3">
      <t>ミヒラ</t>
    </rPh>
    <rPh sb="13" eb="14">
      <t>ト</t>
    </rPh>
    <rPh sb="15" eb="16">
      <t>アツカ</t>
    </rPh>
    <rPh sb="22" eb="25">
      <t>エイタンゴ</t>
    </rPh>
    <rPh sb="26" eb="29">
      <t>ニホンゴ</t>
    </rPh>
    <rPh sb="30" eb="32">
      <t>イミ</t>
    </rPh>
    <rPh sb="33" eb="35">
      <t>ハツオン</t>
    </rPh>
    <rPh sb="44" eb="46">
      <t>ヒョウキ</t>
    </rPh>
    <rPh sb="52" eb="54">
      <t>ハツオン</t>
    </rPh>
    <rPh sb="55" eb="57">
      <t>シカタ</t>
    </rPh>
    <rPh sb="65" eb="67">
      <t>ヒョウキ</t>
    </rPh>
    <phoneticPr fontId="15"/>
  </si>
  <si>
    <t>　アルファベット、数字、色、時間、からだの名前、気分や行動、曜日や月、図形、方向と方角、家族、国名などの単語に加え、会話練習ができる構成になっている。</t>
    <phoneticPr fontId="15"/>
  </si>
  <si>
    <t xml:space="preserve">  １ページにつき１場面の会話文が絵と共に表記されている。</t>
    <rPh sb="17" eb="18">
      <t>エ</t>
    </rPh>
    <rPh sb="19" eb="20">
      <t>トモ</t>
    </rPh>
    <rPh sb="21" eb="23">
      <t>ヒョウキ</t>
    </rPh>
    <phoneticPr fontId="15"/>
  </si>
  <si>
    <t>　見開きで２文字のアルファベットの説明が丁寧にされた後、色、数字、形などの英単語も取り扱われている。</t>
    <rPh sb="1" eb="3">
      <t>ミヒラ</t>
    </rPh>
    <rPh sb="6" eb="8">
      <t>モジ</t>
    </rPh>
    <rPh sb="17" eb="19">
      <t>セツメイ</t>
    </rPh>
    <rPh sb="20" eb="22">
      <t>テイネイ</t>
    </rPh>
    <rPh sb="26" eb="27">
      <t>アト</t>
    </rPh>
    <rPh sb="28" eb="29">
      <t>イロ</t>
    </rPh>
    <rPh sb="30" eb="32">
      <t>スウジ</t>
    </rPh>
    <rPh sb="33" eb="34">
      <t>カタチ</t>
    </rPh>
    <rPh sb="37" eb="38">
      <t>エイ</t>
    </rPh>
    <rPh sb="38" eb="40">
      <t>タンゴ</t>
    </rPh>
    <rPh sb="41" eb="42">
      <t>ト</t>
    </rPh>
    <rPh sb="43" eb="44">
      <t>アツカ</t>
    </rPh>
    <phoneticPr fontId="15"/>
  </si>
  <si>
    <t>　それぞれのアルファベットに身近な単語が１語ずつ示されている。</t>
    <phoneticPr fontId="15"/>
  </si>
  <si>
    <t>　英文が読みやすいように、日本語が邪魔をすることなくレイアウトされている。</t>
    <rPh sb="13" eb="16">
      <t>ニホンゴ</t>
    </rPh>
    <rPh sb="17" eb="19">
      <t>ジャマ</t>
    </rPh>
    <phoneticPr fontId="15"/>
  </si>
  <si>
    <t>　あいさつ、暦、場所、感情など日常よく使われる親しみやすい言葉や会話を日本語と英語で一緒に表記している。</t>
    <phoneticPr fontId="15"/>
  </si>
  <si>
    <t xml:space="preserve">  記念日の日付の順番に並んでいる。見開き２ページで１つの記念日を取り扱われている。</t>
    <rPh sb="2" eb="5">
      <t>キネンビ</t>
    </rPh>
    <rPh sb="6" eb="8">
      <t>ヒヅケ</t>
    </rPh>
    <rPh sb="9" eb="11">
      <t>ジュンバン</t>
    </rPh>
    <rPh sb="12" eb="13">
      <t>ナラ</t>
    </rPh>
    <rPh sb="18" eb="20">
      <t>ミヒラ</t>
    </rPh>
    <rPh sb="29" eb="32">
      <t>キネンビ</t>
    </rPh>
    <rPh sb="33" eb="34">
      <t>ト</t>
    </rPh>
    <rPh sb="35" eb="36">
      <t>アツカ</t>
    </rPh>
    <phoneticPr fontId="15"/>
  </si>
  <si>
    <t xml:space="preserve">  左ページに文型、右ページに関連した基本単語が配列され、両ページを対照しながら学習できる。</t>
    <phoneticPr fontId="15"/>
  </si>
  <si>
    <t xml:space="preserve">  上段に英単語、下段に基本文型を置く配列になっている。　</t>
    <phoneticPr fontId="15"/>
  </si>
  <si>
    <r>
      <rPr>
        <b/>
        <sz val="18"/>
        <color rgb="FFFF0000"/>
        <rFont val="ＭＳ 明朝"/>
        <family val="1"/>
        <charset val="128"/>
      </rPr>
      <t>　</t>
    </r>
    <r>
      <rPr>
        <b/>
        <sz val="18"/>
        <rFont val="ＭＳ 明朝"/>
        <family val="1"/>
        <charset val="128"/>
      </rPr>
      <t>Ａ～Ｚ</t>
    </r>
    <r>
      <rPr>
        <b/>
        <sz val="18"/>
        <color theme="1"/>
        <rFont val="ＭＳ 明朝"/>
        <family val="1"/>
        <charset val="128"/>
      </rPr>
      <t>のアルファベットで始まる英単語が物語の場面に沿って、楽しい挿し絵とともに示されている。</t>
    </r>
    <phoneticPr fontId="15"/>
  </si>
  <si>
    <t>　料理を始める前の約束事、ご飯の炊き方、身近な料理の作り方、後片付けの仕方がわかりやすく配列されている。</t>
    <phoneticPr fontId="15"/>
  </si>
  <si>
    <t>　見開きページでさし絵が全体の２／３くらいを占め、容易に内容が理解できるよう配慮されている。</t>
    <phoneticPr fontId="15"/>
  </si>
  <si>
    <t xml:space="preserve">  見開きで１つのテーマについて書かれている。文章とイラストが見やすく表記されている。</t>
    <rPh sb="2" eb="4">
      <t>ミヒラ</t>
    </rPh>
    <rPh sb="16" eb="17">
      <t>カ</t>
    </rPh>
    <rPh sb="23" eb="25">
      <t>ブンショウ</t>
    </rPh>
    <rPh sb="31" eb="32">
      <t>ミ</t>
    </rPh>
    <rPh sb="35" eb="37">
      <t>ヒョウキ</t>
    </rPh>
    <phoneticPr fontId="15"/>
  </si>
  <si>
    <t xml:space="preserve"> 「食・衣・住」の順番に、知識や技能の作業手順などがわかりやすく掲載されている。</t>
    <rPh sb="2" eb="3">
      <t>ショク</t>
    </rPh>
    <rPh sb="4" eb="5">
      <t>イ</t>
    </rPh>
    <rPh sb="6" eb="7">
      <t>ジュウ</t>
    </rPh>
    <rPh sb="9" eb="11">
      <t>ジュンバン</t>
    </rPh>
    <rPh sb="13" eb="15">
      <t>チシキ</t>
    </rPh>
    <rPh sb="16" eb="18">
      <t>ギノウ</t>
    </rPh>
    <rPh sb="19" eb="21">
      <t>サギョウ</t>
    </rPh>
    <rPh sb="21" eb="23">
      <t>テジュン</t>
    </rPh>
    <rPh sb="32" eb="34">
      <t>ケイサイ</t>
    </rPh>
    <phoneticPr fontId="15"/>
  </si>
  <si>
    <t>　作品を見開きページで紹介しており、写真は大きく絵も見やすく配列されている。</t>
    <phoneticPr fontId="15"/>
  </si>
  <si>
    <t>　「しょくじ・りょうり」「あそび・まなび」「くらし」の３分野に分かれており、それぞれの道具の持ち方、使い方がわかりやすく説明されている。</t>
    <rPh sb="28" eb="30">
      <t>ブンヤ</t>
    </rPh>
    <rPh sb="31" eb="32">
      <t>ワ</t>
    </rPh>
    <rPh sb="43" eb="45">
      <t>ドウグ</t>
    </rPh>
    <rPh sb="46" eb="47">
      <t>モ</t>
    </rPh>
    <rPh sb="48" eb="49">
      <t>カタ</t>
    </rPh>
    <rPh sb="50" eb="51">
      <t>ツカ</t>
    </rPh>
    <rPh sb="52" eb="53">
      <t>カタ</t>
    </rPh>
    <rPh sb="60" eb="62">
      <t>セツメイ</t>
    </rPh>
    <phoneticPr fontId="15"/>
  </si>
  <si>
    <t>　項目についてページごとに的確に分かりやすく配列されている。</t>
    <phoneticPr fontId="15"/>
  </si>
  <si>
    <t>　完成した料理の写真が１ページ使って紹介されている。また、作業手順が、数字で順番が書かれており、写真と説明文が併記されている。</t>
    <phoneticPr fontId="15"/>
  </si>
  <si>
    <t>　作業手順が分かりやすく構成されている。</t>
    <phoneticPr fontId="15"/>
  </si>
  <si>
    <t>　材料別に料理が分けられており料理の完成写真と手順が見開きページに載っていて一目でわかるように配列されている。</t>
    <phoneticPr fontId="15"/>
  </si>
  <si>
    <t>　それぞれの項目について１～３ページずつ、わかりやすく配列されている。</t>
    <phoneticPr fontId="15"/>
  </si>
  <si>
    <t>　完成品を写真で見ることで期待感がもてる。また、作業手順が、数字で順番が書かれており、イラストと説明文が併記されている。</t>
    <phoneticPr fontId="15"/>
  </si>
  <si>
    <t>　衣食住の3章に分かれ、調理なども見開き1ページで完成できるようになっている。</t>
    <rPh sb="1" eb="4">
      <t>イショクジュウ</t>
    </rPh>
    <rPh sb="6" eb="7">
      <t>ショウ</t>
    </rPh>
    <rPh sb="8" eb="9">
      <t>ワ</t>
    </rPh>
    <rPh sb="12" eb="14">
      <t>チョウリ</t>
    </rPh>
    <rPh sb="17" eb="19">
      <t>ミヒラ</t>
    </rPh>
    <rPh sb="25" eb="27">
      <t>カンセイ</t>
    </rPh>
    <phoneticPr fontId="15"/>
  </si>
  <si>
    <t>　見開きページで、左ページに言葉、右ページにイラストが配列されている。</t>
    <phoneticPr fontId="15"/>
  </si>
  <si>
    <t>　短い文章とイラストで作業手順が書かれている。</t>
    <phoneticPr fontId="15"/>
  </si>
  <si>
    <t xml:space="preserve">  テーマごとに作業手順がていねいに紹介されている。写真と文章の併記でわかりやすく構成されている。</t>
    <rPh sb="8" eb="10">
      <t>サギョウ</t>
    </rPh>
    <rPh sb="10" eb="12">
      <t>テジュン</t>
    </rPh>
    <rPh sb="18" eb="20">
      <t>ショウカイ</t>
    </rPh>
    <rPh sb="26" eb="28">
      <t>シャシン</t>
    </rPh>
    <rPh sb="29" eb="31">
      <t>ブンショウ</t>
    </rPh>
    <rPh sb="32" eb="34">
      <t>ヘイキ</t>
    </rPh>
    <rPh sb="41" eb="43">
      <t>コウセイ</t>
    </rPh>
    <phoneticPr fontId="15"/>
  </si>
  <si>
    <t>　15項目に分かれ、番号が振ってあるので順に取り組める。ワーク形式で、単元の終わりには『学習のふり返り』ができるようになっている。</t>
    <rPh sb="3" eb="5">
      <t>コウモク</t>
    </rPh>
    <rPh sb="6" eb="7">
      <t>ワ</t>
    </rPh>
    <rPh sb="10" eb="12">
      <t>バンゴウ</t>
    </rPh>
    <rPh sb="13" eb="14">
      <t>フ</t>
    </rPh>
    <rPh sb="20" eb="21">
      <t>ジュン</t>
    </rPh>
    <rPh sb="22" eb="23">
      <t>ト</t>
    </rPh>
    <rPh sb="24" eb="25">
      <t>ク</t>
    </rPh>
    <rPh sb="31" eb="33">
      <t>ケイシキ</t>
    </rPh>
    <rPh sb="35" eb="37">
      <t>タンゲン</t>
    </rPh>
    <rPh sb="38" eb="39">
      <t>オ</t>
    </rPh>
    <rPh sb="44" eb="46">
      <t>ガクシュウ</t>
    </rPh>
    <rPh sb="49" eb="50">
      <t>カエ</t>
    </rPh>
    <phoneticPr fontId="15"/>
  </si>
  <si>
    <t>　１品につき２～４ページに写真と絵で材料と料理のプロセスが分かりやすく配列されている。</t>
    <phoneticPr fontId="15"/>
  </si>
  <si>
    <t>　見開きページで一つの料理が描かれ、次の見開きページでそれぞれの食材が大きく描かれているので分かりやすい。</t>
    <phoneticPr fontId="15"/>
  </si>
  <si>
    <t>　イラスト中心の構成で、料理や掃除の手順なども順を追ってイラストで理解できる。また、食材や道具の名前などもイラストを見ながら学ぶことができる。</t>
    <rPh sb="5" eb="7">
      <t>チュウシン</t>
    </rPh>
    <rPh sb="8" eb="10">
      <t>コウセイ</t>
    </rPh>
    <rPh sb="12" eb="14">
      <t>リョウリ</t>
    </rPh>
    <rPh sb="15" eb="17">
      <t>ソウジ</t>
    </rPh>
    <rPh sb="18" eb="20">
      <t>テジュン</t>
    </rPh>
    <rPh sb="23" eb="24">
      <t>ジュン</t>
    </rPh>
    <rPh sb="25" eb="26">
      <t>オ</t>
    </rPh>
    <rPh sb="33" eb="35">
      <t>リカイ</t>
    </rPh>
    <rPh sb="42" eb="44">
      <t>ショクザイ</t>
    </rPh>
    <rPh sb="45" eb="47">
      <t>ドウグ</t>
    </rPh>
    <rPh sb="48" eb="50">
      <t>ナマエ</t>
    </rPh>
    <rPh sb="58" eb="59">
      <t>ミ</t>
    </rPh>
    <rPh sb="62" eb="63">
      <t>マナ</t>
    </rPh>
    <phoneticPr fontId="15"/>
  </si>
  <si>
    <t>　簡単に作ることできる料理やフライパンで作る料理、トースターで作る料理、食材をたくさん使った料理の４つの項目に分けて紹介されている。</t>
    <rPh sb="1" eb="3">
      <t>カンタン</t>
    </rPh>
    <rPh sb="4" eb="5">
      <t>ツク</t>
    </rPh>
    <rPh sb="11" eb="13">
      <t>リョウリ</t>
    </rPh>
    <rPh sb="20" eb="21">
      <t>ツク</t>
    </rPh>
    <rPh sb="22" eb="24">
      <t>リョウリ</t>
    </rPh>
    <rPh sb="31" eb="32">
      <t>ツク</t>
    </rPh>
    <rPh sb="33" eb="35">
      <t>リョウリ</t>
    </rPh>
    <rPh sb="36" eb="38">
      <t>ショクザイ</t>
    </rPh>
    <rPh sb="43" eb="44">
      <t>ツカ</t>
    </rPh>
    <rPh sb="46" eb="48">
      <t>リョウリ</t>
    </rPh>
    <rPh sb="52" eb="54">
      <t>コウモク</t>
    </rPh>
    <rPh sb="55" eb="56">
      <t>ワ</t>
    </rPh>
    <rPh sb="58" eb="60">
      <t>ショウカイ</t>
    </rPh>
    <phoneticPr fontId="15"/>
  </si>
  <si>
    <t>　コンピューターの働きを中心に、スマホ・タブレットとアプリの関係や、プログラミング言語などの専門的な分野や言葉について学ぶことができるように配列されている。</t>
    <rPh sb="9" eb="10">
      <t>ハタラ</t>
    </rPh>
    <rPh sb="12" eb="14">
      <t>チュウシン</t>
    </rPh>
    <rPh sb="30" eb="32">
      <t>カンケイ</t>
    </rPh>
    <rPh sb="41" eb="43">
      <t>ゲンゴ</t>
    </rPh>
    <rPh sb="46" eb="49">
      <t>センモンテキ</t>
    </rPh>
    <rPh sb="50" eb="52">
      <t>ブンヤ</t>
    </rPh>
    <rPh sb="53" eb="55">
      <t>コトバ</t>
    </rPh>
    <rPh sb="59" eb="60">
      <t>マナ</t>
    </rPh>
    <rPh sb="70" eb="72">
      <t>ハイレツ</t>
    </rPh>
    <phoneticPr fontId="15"/>
  </si>
  <si>
    <t>　それぞれの仕事に就く人の１日の様子を時系列で分かりやすく紹介している。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</si>
  <si>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それぞれの仕事に就く人の２日の様子を時系列で分かりやすく紹介している。</t>
    <rPh sb="6" eb="8">
      <t>シゴト</t>
    </rPh>
    <rPh sb="9" eb="10">
      <t>ツ</t>
    </rPh>
    <rPh sb="11" eb="12">
      <t>ヒト</t>
    </rPh>
    <rPh sb="14" eb="15">
      <t>ニチ</t>
    </rPh>
    <rPh sb="16" eb="18">
      <t>ヨウス</t>
    </rPh>
    <rPh sb="19" eb="22">
      <t>ジケイレツ</t>
    </rPh>
    <rPh sb="23" eb="24">
      <t>ワ</t>
    </rPh>
    <rPh sb="29" eb="31">
      <t>ショウカイ</t>
    </rPh>
    <phoneticPr fontId="15"/>
  </si>
  <si>
    <t>　イラストと説明文をバランスよく配列し、分かりやすくまとめられている。</t>
    <rPh sb="6" eb="9">
      <t>セツメイブン</t>
    </rPh>
    <rPh sb="16" eb="18">
      <t>ハイレツ</t>
    </rPh>
    <rPh sb="20" eb="21">
      <t>ワ</t>
    </rPh>
    <phoneticPr fontId="15"/>
  </si>
  <si>
    <t>　お店で売る品物をはじめ、コスチュームやレジスターなど楽しいアイテム150点以上が収録されている。</t>
    <phoneticPr fontId="15"/>
  </si>
  <si>
    <t>　育っていく過程が写真で順序よく並べられている。</t>
    <phoneticPr fontId="15"/>
  </si>
  <si>
    <t>　作り方が順を追って絵で説明されている。</t>
    <phoneticPr fontId="15"/>
  </si>
  <si>
    <t>　見開きページで一つの職業について紹介してあり、絵を見て仕事の内容を想像できるように構成されている。</t>
    <phoneticPr fontId="15"/>
  </si>
  <si>
    <t xml:space="preserve">  見開きの大きなイラストで仕事場を紹介している。</t>
    <rPh sb="2" eb="4">
      <t>ミヒラ</t>
    </rPh>
    <rPh sb="6" eb="7">
      <t>オオ</t>
    </rPh>
    <rPh sb="14" eb="17">
      <t>シゴトバ</t>
    </rPh>
    <rPh sb="18" eb="20">
      <t>ショウカイ</t>
    </rPh>
    <phoneticPr fontId="15"/>
  </si>
  <si>
    <t>　紹介されている各発表から、それぞれ違ったICT機器やアプリの使い方、加工・編集などを学ぶことができるように配列されている。</t>
    <rPh sb="1" eb="3">
      <t>ショウカイ</t>
    </rPh>
    <rPh sb="8" eb="9">
      <t>カク</t>
    </rPh>
    <rPh sb="9" eb="11">
      <t>ハッピョウ</t>
    </rPh>
    <rPh sb="18" eb="19">
      <t>チガ</t>
    </rPh>
    <rPh sb="24" eb="26">
      <t>キキ</t>
    </rPh>
    <rPh sb="31" eb="32">
      <t>ツカ</t>
    </rPh>
    <rPh sb="33" eb="34">
      <t>カタ</t>
    </rPh>
    <rPh sb="35" eb="37">
      <t>カコウ</t>
    </rPh>
    <rPh sb="38" eb="40">
      <t>ヘンシュウ</t>
    </rPh>
    <rPh sb="43" eb="44">
      <t>マナ</t>
    </rPh>
    <rPh sb="54" eb="56">
      <t>ハイレツ</t>
    </rPh>
    <phoneticPr fontId="15"/>
  </si>
  <si>
    <t>　作業別に章立てされており、栽培方法や育て方等のポイントが分かりやすく書かれている。</t>
    <phoneticPr fontId="15"/>
  </si>
  <si>
    <t>　８種類のテーマに分かれ、イラストとやさしい解説で構成されている。</t>
    <rPh sb="2" eb="3">
      <t>シュ</t>
    </rPh>
    <rPh sb="3" eb="4">
      <t>ルイ</t>
    </rPh>
    <rPh sb="9" eb="10">
      <t>ワ</t>
    </rPh>
    <rPh sb="22" eb="24">
      <t>カイセツ</t>
    </rPh>
    <rPh sb="25" eb="27">
      <t>コウセイ</t>
    </rPh>
    <phoneticPr fontId="15"/>
  </si>
  <si>
    <t>　平面的な作り方から立体的な作り方の配列になっている。</t>
    <phoneticPr fontId="15"/>
  </si>
  <si>
    <t>　13種の様々な表現が紹介されている。</t>
    <phoneticPr fontId="15"/>
  </si>
  <si>
    <t>　紙ねんどの作り方や、それを用いた様々な作品を取り上げて、実際に試したくなるように工夫された構成になっている。</t>
    <phoneticPr fontId="15"/>
  </si>
  <si>
    <t>　ページごとに種類の違う彩色の絵が配置されている。</t>
    <phoneticPr fontId="15"/>
  </si>
  <si>
    <t>　有名な５人の画家とその代表的な作品について、順に紹介されている。</t>
    <phoneticPr fontId="15"/>
  </si>
  <si>
    <t>　ページをめくると、親しみやすいイラストとともに、直線・曲線が交互に描かれた構成になっている。</t>
    <phoneticPr fontId="15"/>
  </si>
  <si>
    <t>　ページごとに種類の違う色彩の絵が配置されている。</t>
    <phoneticPr fontId="15"/>
  </si>
  <si>
    <t>　こすりだしの初歩からはり絵への応用、すりだしへと発展性のある配列となっている。</t>
    <phoneticPr fontId="15"/>
  </si>
  <si>
    <t>　基本的な技法を中心に発展させた表現まで、楽しい作品が取り上げられている。</t>
    <phoneticPr fontId="15"/>
  </si>
  <si>
    <t>　6種類の作品が紹介されており、さまざまな楽しみ方ができるように構成されている。</t>
    <phoneticPr fontId="15"/>
  </si>
  <si>
    <t>　見開きページを美術館の展示室に見立てて、様々な作品が紹介されている。</t>
    <phoneticPr fontId="15"/>
  </si>
  <si>
    <t>　７種類の作品が、作り方から完成後の活動まで写真と楽しいコメントが章ごとで紹介されている。</t>
    <phoneticPr fontId="15"/>
  </si>
  <si>
    <t>　「ゲームであそぼう」「変身しちゃおう」「楽しい行事」など、テーマごとに６章で構成されている。</t>
    <phoneticPr fontId="15"/>
  </si>
  <si>
    <t>　完成品の写真と共に作り方の手順が分かりやすく説明されている。</t>
    <phoneticPr fontId="15"/>
  </si>
  <si>
    <t>　擬人化されたクレヨンや身近な画材、筆記用具のキャラクターたちが登場する話になっている。</t>
    <phoneticPr fontId="15"/>
  </si>
  <si>
    <t>　各色の特徴に触れながら、描くことの楽しさを見て感じることができるよう配列されている。</t>
    <rPh sb="1" eb="3">
      <t>カクイロ</t>
    </rPh>
    <rPh sb="4" eb="6">
      <t>トクチョウ</t>
    </rPh>
    <rPh sb="7" eb="8">
      <t>フ</t>
    </rPh>
    <rPh sb="13" eb="14">
      <t>エガ</t>
    </rPh>
    <rPh sb="18" eb="19">
      <t>タノ</t>
    </rPh>
    <rPh sb="22" eb="23">
      <t>ミ</t>
    </rPh>
    <rPh sb="24" eb="25">
      <t>カン</t>
    </rPh>
    <rPh sb="35" eb="37">
      <t>ハイレツ</t>
    </rPh>
    <phoneticPr fontId="15"/>
  </si>
  <si>
    <t>　作品に使う材料や道具が、それぞれのページ右上に書かれており、必要な情報が見つけやすいように工夫されている。</t>
    <phoneticPr fontId="15"/>
  </si>
  <si>
    <t>　ちぎる・まるめる等の活動から簡単な道具を使ったものまで、楽しく学べるように工夫されている。</t>
    <phoneticPr fontId="15"/>
  </si>
  <si>
    <t>　完成したおもちゃが写真やイラストで載せられており、見やすいように配列されている。</t>
    <phoneticPr fontId="15"/>
  </si>
  <si>
    <t>　34種類の様々な作品が紹介されており、作り方のアドバイスやポイント、遊び方などが分かりやすく紹介されている。</t>
    <phoneticPr fontId="15"/>
  </si>
  <si>
    <t>　ページごとに混色について描かれ、絵の具について様々な楽しみ方が分かりやすく構成されている。</t>
    <phoneticPr fontId="15"/>
  </si>
  <si>
    <t>　１つの作品に対して４～６ページを使って写真や大きな文字で制作のポイントが説明されている。</t>
    <rPh sb="4" eb="6">
      <t>サクヒン</t>
    </rPh>
    <rPh sb="7" eb="8">
      <t>タイ</t>
    </rPh>
    <rPh sb="17" eb="18">
      <t>ツカ</t>
    </rPh>
    <rPh sb="20" eb="22">
      <t>シャシン</t>
    </rPh>
    <rPh sb="23" eb="24">
      <t>オオ</t>
    </rPh>
    <rPh sb="26" eb="28">
      <t>モジ</t>
    </rPh>
    <rPh sb="29" eb="31">
      <t>セイサク</t>
    </rPh>
    <rPh sb="37" eb="39">
      <t>セツメイ</t>
    </rPh>
    <phoneticPr fontId="15"/>
  </si>
  <si>
    <t>　イラストや写真を豊富に使い、作品のイメージや作業の内容がわかりやすくまとめられている。</t>
    <phoneticPr fontId="15"/>
  </si>
  <si>
    <t>　５つのテーマで折り方がわかりやすく配列されている。</t>
    <rPh sb="8" eb="9">
      <t>オ</t>
    </rPh>
    <rPh sb="10" eb="11">
      <t>カタ</t>
    </rPh>
    <rPh sb="18" eb="20">
      <t>ハイレツ</t>
    </rPh>
    <phoneticPr fontId="15"/>
  </si>
  <si>
    <t>　作品の制作方法や鑑賞、美術史（年表）についての内容が取り上げられている。</t>
    <rPh sb="1" eb="3">
      <t>サクヒン</t>
    </rPh>
    <rPh sb="4" eb="6">
      <t>セイサク</t>
    </rPh>
    <rPh sb="6" eb="8">
      <t>ホウホウ</t>
    </rPh>
    <rPh sb="9" eb="11">
      <t>カンショウ</t>
    </rPh>
    <rPh sb="12" eb="15">
      <t>ビジュツシ</t>
    </rPh>
    <rPh sb="16" eb="17">
      <t>ネン</t>
    </rPh>
    <rPh sb="17" eb="18">
      <t>ヒョウ</t>
    </rPh>
    <rPh sb="24" eb="26">
      <t>ナイヨウ</t>
    </rPh>
    <rPh sb="27" eb="28">
      <t>ト</t>
    </rPh>
    <rPh sb="29" eb="30">
      <t>ア</t>
    </rPh>
    <phoneticPr fontId="15"/>
  </si>
  <si>
    <t>　美術作品とともに、使用されている道具や材料、表現方法も学べるように構成されている。</t>
    <rPh sb="1" eb="5">
      <t>ビジュツサクヒン</t>
    </rPh>
    <rPh sb="10" eb="12">
      <t>シヨウ</t>
    </rPh>
    <rPh sb="17" eb="19">
      <t>ドウグ</t>
    </rPh>
    <rPh sb="20" eb="22">
      <t>ザイリョウ</t>
    </rPh>
    <rPh sb="23" eb="27">
      <t>ヒョウゲンホウホウ</t>
    </rPh>
    <rPh sb="28" eb="29">
      <t>マナ</t>
    </rPh>
    <rPh sb="34" eb="36">
      <t>コウセイ</t>
    </rPh>
    <phoneticPr fontId="15"/>
  </si>
  <si>
    <t>　分量は適当である。</t>
    <phoneticPr fontId="15"/>
  </si>
  <si>
    <t>　分量は適当である。</t>
  </si>
  <si>
    <t>　読み聞かせるには分量は適当である。が、子ども自身が読むにはやや多い。</t>
    <phoneticPr fontId="15"/>
  </si>
  <si>
    <t>　分量は多いが、指導者が各時間、適量を判断し行うことができる。</t>
    <phoneticPr fontId="15"/>
  </si>
  <si>
    <t>　分量は読み聞かせるには適当な量であるが、子どもが自分自身で読むには多い。</t>
    <phoneticPr fontId="15"/>
  </si>
  <si>
    <t>　分量は適当である。</t>
    <rPh sb="1" eb="3">
      <t>ブンリョウ</t>
    </rPh>
    <rPh sb="4" eb="6">
      <t>テキトウ</t>
    </rPh>
    <phoneticPr fontId="15"/>
  </si>
  <si>
    <t>　内容は難しくないが、文章はやや長めである。</t>
    <phoneticPr fontId="15"/>
  </si>
  <si>
    <t>　ページ数は多いが、長く読み続けることができる。</t>
    <phoneticPr fontId="15"/>
  </si>
  <si>
    <t>　11の物語が掲載されているため、複数年継続して使用できる分量である。</t>
    <rPh sb="4" eb="6">
      <t>モノガタリ</t>
    </rPh>
    <rPh sb="7" eb="9">
      <t>ケイサイ</t>
    </rPh>
    <rPh sb="17" eb="20">
      <t>フクスウネン</t>
    </rPh>
    <rPh sb="20" eb="22">
      <t>ケイゾク</t>
    </rPh>
    <rPh sb="24" eb="26">
      <t>シヨウ</t>
    </rPh>
    <rPh sb="29" eb="31">
      <t>ブンリョウ</t>
    </rPh>
    <phoneticPr fontId="15"/>
  </si>
  <si>
    <t xml:space="preserve"> 分量は適当である。</t>
    <phoneticPr fontId="15"/>
  </si>
  <si>
    <t>　分量は適切である。</t>
    <rPh sb="1" eb="3">
      <t>ブンリョウ</t>
    </rPh>
    <rPh sb="4" eb="6">
      <t>テキセツ</t>
    </rPh>
    <phoneticPr fontId="15"/>
  </si>
  <si>
    <t>　分量は適切である。</t>
    <phoneticPr fontId="15"/>
  </si>
  <si>
    <t>　28題のなぞなぞが書かれている。</t>
    <phoneticPr fontId="15"/>
  </si>
  <si>
    <t xml:space="preserve">  分量は適当である。12色の鮮やかなコラージュで構成されている。</t>
    <phoneticPr fontId="15"/>
  </si>
  <si>
    <t xml:space="preserve">  1ページあたり10行程度の文で書かれている。</t>
    <phoneticPr fontId="15"/>
  </si>
  <si>
    <t xml:space="preserve">  ページ数は多いが文章量が少なく、同じ調子で繰り返しの会話文が続き、読みやすい。</t>
    <phoneticPr fontId="15"/>
  </si>
  <si>
    <t>　見開きに平均55文字程度で書かれている。</t>
    <phoneticPr fontId="15"/>
  </si>
  <si>
    <t>　10種類の挨拶が書かれている。</t>
    <phoneticPr fontId="15"/>
  </si>
  <si>
    <t>　写真や絵が豊富で、細かく詳しい文章も載せられている。見ているだけでも楽しめる構成である。</t>
    <phoneticPr fontId="15"/>
  </si>
  <si>
    <t>　イラストが多く、読みやすい分量である。</t>
    <phoneticPr fontId="15"/>
  </si>
  <si>
    <t>　イラストが多く、読みすい分量である。</t>
    <rPh sb="6" eb="7">
      <t>オオ</t>
    </rPh>
    <rPh sb="9" eb="10">
      <t>ヨ</t>
    </rPh>
    <rPh sb="13" eb="15">
      <t>ブンリョウ</t>
    </rPh>
    <phoneticPr fontId="15"/>
  </si>
  <si>
    <t xml:space="preserve">  ページごとの内容がきわめて豊富である。</t>
    <phoneticPr fontId="15"/>
  </si>
  <si>
    <t xml:space="preserve">  24種類の野菜の植え方、育て方を紹介している。</t>
    <phoneticPr fontId="15"/>
  </si>
  <si>
    <t xml:space="preserve">  ページ数は適当で、内容も豊富である。</t>
    <phoneticPr fontId="15"/>
  </si>
  <si>
    <t xml:space="preserve">  大判サイズ（37cm×21cm）の絵本で20種類の動物が紹介されている。</t>
    <phoneticPr fontId="15"/>
  </si>
  <si>
    <t xml:space="preserve">  大判サイズ（37cm×21cm）の絵本で、19種類の動物を紹介されている。</t>
    <phoneticPr fontId="15"/>
  </si>
  <si>
    <t xml:space="preserve">  内容は極めて豊富である。複数年使用に適している。</t>
    <phoneticPr fontId="15"/>
  </si>
  <si>
    <t>　分量は豊富である。</t>
    <phoneticPr fontId="15"/>
  </si>
  <si>
    <t>分量は豊富である。</t>
    <rPh sb="0" eb="2">
      <t>ブンリョウ</t>
    </rPh>
    <rPh sb="3" eb="5">
      <t>ホウフ</t>
    </rPh>
    <phoneticPr fontId="15"/>
  </si>
  <si>
    <t xml:space="preserve">  分量は豊富である。複数年使用に適している。</t>
    <rPh sb="2" eb="4">
      <t>ブンリョウ</t>
    </rPh>
    <rPh sb="5" eb="7">
      <t>ホウフ</t>
    </rPh>
    <phoneticPr fontId="15"/>
  </si>
  <si>
    <t xml:space="preserve">  種類ごとに紹介されている生き物の数は豊富である。</t>
    <phoneticPr fontId="15"/>
  </si>
  <si>
    <t xml:space="preserve">  写真や絵が豊富で細かく、詳しい文章も載せられている。</t>
    <phoneticPr fontId="15"/>
  </si>
  <si>
    <t xml:space="preserve">  代表的なものが取り上げられていて、分量は適当である。</t>
    <phoneticPr fontId="15"/>
  </si>
  <si>
    <t xml:space="preserve">  代表的なものが取り上げられていて分量は適当である。</t>
    <phoneticPr fontId="15"/>
  </si>
  <si>
    <t xml:space="preserve">  ページ数は適当で、内容は豊富である。</t>
    <phoneticPr fontId="15"/>
  </si>
  <si>
    <t>　分量は豊富である。複数年使用に適している。</t>
    <rPh sb="1" eb="3">
      <t>ブンリョウ</t>
    </rPh>
    <rPh sb="4" eb="6">
      <t>ホウフ</t>
    </rPh>
    <phoneticPr fontId="15"/>
  </si>
  <si>
    <r>
      <t>　内容は極めて豊富である。</t>
    </r>
    <r>
      <rPr>
        <b/>
        <sz val="18"/>
        <rFont val="ＭＳ 明朝"/>
        <family val="1"/>
        <charset val="128"/>
      </rPr>
      <t>複数年使用に適している。</t>
    </r>
    <rPh sb="1" eb="3">
      <t>ナイヨウ</t>
    </rPh>
    <rPh sb="4" eb="5">
      <t>キワ</t>
    </rPh>
    <rPh sb="7" eb="9">
      <t>ホウフ</t>
    </rPh>
    <rPh sb="13" eb="18">
      <t>フクスウネンシヨウ</t>
    </rPh>
    <rPh sb="19" eb="20">
      <t>テキ</t>
    </rPh>
    <phoneticPr fontId="15"/>
  </si>
  <si>
    <t>　16種類の絵かき歌からなっている。</t>
    <phoneticPr fontId="15"/>
  </si>
  <si>
    <t>　文字や楽譜はないが、音楽的なストーリー性のイメージできる絵本である</t>
    <phoneticPr fontId="15"/>
  </si>
  <si>
    <t>　全26曲からなっている。</t>
    <phoneticPr fontId="15"/>
  </si>
  <si>
    <t>　全28曲からなっている。</t>
    <phoneticPr fontId="15"/>
  </si>
  <si>
    <t>　全32曲からなっている。</t>
    <phoneticPr fontId="15"/>
  </si>
  <si>
    <t>　全15曲からなっている。</t>
    <phoneticPr fontId="15"/>
  </si>
  <si>
    <t>　全29曲からなっている。</t>
    <phoneticPr fontId="15"/>
  </si>
  <si>
    <t>　全13曲からなっており、　分量は適当である。</t>
    <phoneticPr fontId="15"/>
  </si>
  <si>
    <t>　オーケストラについて、楽器の種類やパートの役割について理解するのに適した分量である。</t>
    <rPh sb="12" eb="14">
      <t>ガッキ</t>
    </rPh>
    <rPh sb="15" eb="17">
      <t>シュルイ</t>
    </rPh>
    <rPh sb="22" eb="24">
      <t>ヤクワリ</t>
    </rPh>
    <rPh sb="28" eb="30">
      <t>リカイ</t>
    </rPh>
    <rPh sb="34" eb="35">
      <t>テキ</t>
    </rPh>
    <rPh sb="37" eb="39">
      <t>ブンリョウ</t>
    </rPh>
    <phoneticPr fontId="15"/>
  </si>
  <si>
    <t>　全13曲から構成されている。</t>
    <phoneticPr fontId="15"/>
  </si>
  <si>
    <t>　全18曲から構成されている。</t>
    <phoneticPr fontId="15"/>
  </si>
  <si>
    <t>　一つのお話の中に７曲の童歌が組み込まれている。</t>
    <phoneticPr fontId="15"/>
  </si>
  <si>
    <t>　全20曲からなっている。</t>
    <phoneticPr fontId="15"/>
  </si>
  <si>
    <t>　「おうま」や「ぶんぶんぶん」「せんろはつづくよどこまでも」や
「かえるのうた」、
「ドレミのうた」を含む全22曲からなっている。</t>
    <phoneticPr fontId="15"/>
  </si>
  <si>
    <t>　「うみ」や「ゆうやけこやけ」、「はるよこい」や「おもいでのアルバム」、「ちいさいあきみつけた」を含む全23曲からなっている。</t>
    <phoneticPr fontId="15"/>
  </si>
  <si>
    <t>　「てるてるぼうず」や「やまのおんがか」、「ぞうさん」や
「コンコンクシャンのうた」、「ゆき」を含む全22曲からなっている。</t>
    <phoneticPr fontId="15"/>
  </si>
  <si>
    <t>　「おかあさん」や「めだかのがっこう」、
「やぎさんゆうびん」や「とんぼのめがね」、「おはながわらった」を含む全23曲からなっている。</t>
    <phoneticPr fontId="15"/>
  </si>
  <si>
    <t>　全31曲からなっている。</t>
    <phoneticPr fontId="15"/>
  </si>
  <si>
    <t>　全45曲からなっている。</t>
    <phoneticPr fontId="15"/>
  </si>
  <si>
    <t>　全11曲からなっている。</t>
    <phoneticPr fontId="15"/>
  </si>
  <si>
    <t>　ひとつの物語が１曲の歌になっており、それらの場面を歌い楽しみながら進めるには、　分量は適当である。</t>
    <phoneticPr fontId="15"/>
  </si>
  <si>
    <t>　楽器に対する興味・関心を高めるのに適した分量である。</t>
    <phoneticPr fontId="15"/>
  </si>
  <si>
    <t>　６章、47ページにまとめられており、太鼓の知識・技術の習得に適した分量である。</t>
    <rPh sb="2" eb="3">
      <t>ショウ</t>
    </rPh>
    <rPh sb="19" eb="21">
      <t>タイコ</t>
    </rPh>
    <rPh sb="22" eb="24">
      <t>チシキ</t>
    </rPh>
    <rPh sb="25" eb="27">
      <t>ギジュツ</t>
    </rPh>
    <rPh sb="28" eb="30">
      <t>シュウトク</t>
    </rPh>
    <rPh sb="31" eb="32">
      <t>テキ</t>
    </rPh>
    <rPh sb="34" eb="36">
      <t>ブンリョウ</t>
    </rPh>
    <phoneticPr fontId="15"/>
  </si>
  <si>
    <t>　春の歌９曲、夏の歌９曲、秋の歌10曲、冬の歌10曲の全38曲から構成されている。</t>
    <phoneticPr fontId="15"/>
  </si>
  <si>
    <t>　オーケストラに関わる音楽的な知識が簡潔に表され、理解しやすい量である。</t>
    <phoneticPr fontId="15"/>
  </si>
  <si>
    <t>　分量は適量である。</t>
    <phoneticPr fontId="15"/>
  </si>
  <si>
    <t>　１ページに２単語程度、合計約1000語が収められている。</t>
    <phoneticPr fontId="15"/>
  </si>
  <si>
    <t xml:space="preserve"> １ページに5～20の英単語や文章が掲載されている。</t>
    <rPh sb="11" eb="12">
      <t>エイ</t>
    </rPh>
    <rPh sb="18" eb="20">
      <t>ケイサイ</t>
    </rPh>
    <phoneticPr fontId="15"/>
  </si>
  <si>
    <t>　登場する英単語の分量は多くはないが、数や曜日など厳選されている。</t>
    <phoneticPr fontId="15"/>
  </si>
  <si>
    <t>　見開きごとに５～10語程度の英単語が掲載されている。</t>
    <rPh sb="1" eb="3">
      <t>ミヒラ</t>
    </rPh>
    <rPh sb="11" eb="12">
      <t>ゴ</t>
    </rPh>
    <rPh sb="12" eb="14">
      <t>テイド</t>
    </rPh>
    <rPh sb="15" eb="16">
      <t>エイ</t>
    </rPh>
    <rPh sb="16" eb="18">
      <t>タンゴ</t>
    </rPh>
    <rPh sb="19" eb="21">
      <t>ケイサイ</t>
    </rPh>
    <phoneticPr fontId="15"/>
  </si>
  <si>
    <t xml:space="preserve">　ストーリーに沿って、９種類の動物と色の英単語が出てくる。
</t>
    <phoneticPr fontId="15"/>
  </si>
  <si>
    <t>　１話15ページ程度。歌１曲１ページ。</t>
    <phoneticPr fontId="15"/>
  </si>
  <si>
    <t xml:space="preserve">  見開きで会話文が２～４文、英単語が10語前後、挿絵とともに掲載されている。</t>
    <rPh sb="2" eb="4">
      <t>ミヒラ</t>
    </rPh>
    <rPh sb="6" eb="9">
      <t>カイワブン</t>
    </rPh>
    <rPh sb="13" eb="14">
      <t>ブン</t>
    </rPh>
    <rPh sb="15" eb="16">
      <t>エイ</t>
    </rPh>
    <rPh sb="16" eb="18">
      <t>タンゴ</t>
    </rPh>
    <rPh sb="21" eb="22">
      <t>ゴ</t>
    </rPh>
    <rPh sb="22" eb="24">
      <t>ゼンゴ</t>
    </rPh>
    <rPh sb="25" eb="27">
      <t>サシエ</t>
    </rPh>
    <rPh sb="31" eb="33">
      <t>ケイサイ</t>
    </rPh>
    <phoneticPr fontId="15"/>
  </si>
  <si>
    <t>　日常に関連する約250の英単語が掲載されている。それらを用いた会話表現も随所に取り上げられている。</t>
    <rPh sb="8" eb="9">
      <t>ヤク</t>
    </rPh>
    <rPh sb="17" eb="19">
      <t>ケイサイ</t>
    </rPh>
    <phoneticPr fontId="15"/>
  </si>
  <si>
    <t>　全25曲が掲載されている。</t>
    <rPh sb="6" eb="8">
      <t>ケイサイ</t>
    </rPh>
    <phoneticPr fontId="15"/>
  </si>
  <si>
    <t>　世界の昔話５話が収録　されている。読み聞かせＣＤ１枚が付いている。</t>
    <phoneticPr fontId="15"/>
  </si>
  <si>
    <t>　世界の昔話５話が収録されている。読み聞かせＣＤ１枚が付いている。</t>
    <phoneticPr fontId="15"/>
  </si>
  <si>
    <t>　１冊に約1200語程度の単語や会話表現が掲載されている。</t>
    <rPh sb="2" eb="3">
      <t>サツ</t>
    </rPh>
    <rPh sb="4" eb="5">
      <t>ヤク</t>
    </rPh>
    <rPh sb="9" eb="10">
      <t>ゴ</t>
    </rPh>
    <rPh sb="10" eb="12">
      <t>テイド</t>
    </rPh>
    <rPh sb="13" eb="15">
      <t>タンゴ</t>
    </rPh>
    <rPh sb="16" eb="18">
      <t>カイワ</t>
    </rPh>
    <rPh sb="18" eb="20">
      <t>ヒョウゲン</t>
    </rPh>
    <rPh sb="21" eb="23">
      <t>ケイサイ</t>
    </rPh>
    <phoneticPr fontId="15"/>
  </si>
  <si>
    <t>　食べ物、身体の部分、公園の遊具や動物など、生活の中にあるものの英単語やフレーズが約350語、ABCやクリスマスなど、親しみやすい歌が7曲、それぞれ掲載されている。</t>
    <rPh sb="1" eb="2">
      <t>タ</t>
    </rPh>
    <rPh sb="3" eb="4">
      <t>モノ</t>
    </rPh>
    <rPh sb="5" eb="7">
      <t>カラダ</t>
    </rPh>
    <rPh sb="8" eb="10">
      <t>ブブン</t>
    </rPh>
    <rPh sb="11" eb="13">
      <t>コウエン</t>
    </rPh>
    <rPh sb="14" eb="16">
      <t>ユウグ</t>
    </rPh>
    <rPh sb="17" eb="19">
      <t>ドウブツ</t>
    </rPh>
    <rPh sb="22" eb="24">
      <t>セイカツ</t>
    </rPh>
    <rPh sb="25" eb="26">
      <t>ナカ</t>
    </rPh>
    <rPh sb="32" eb="35">
      <t>エイタンゴ</t>
    </rPh>
    <rPh sb="41" eb="42">
      <t>ヤク</t>
    </rPh>
    <rPh sb="45" eb="46">
      <t>ゴ</t>
    </rPh>
    <rPh sb="59" eb="60">
      <t>シタ</t>
    </rPh>
    <rPh sb="65" eb="66">
      <t>ウタ</t>
    </rPh>
    <rPh sb="68" eb="69">
      <t>キョク</t>
    </rPh>
    <rPh sb="74" eb="76">
      <t>ケイサイ</t>
    </rPh>
    <phoneticPr fontId="15"/>
  </si>
  <si>
    <t>　１ページあたり２〜３の英単語や会話表現が表記されている。</t>
    <phoneticPr fontId="15"/>
  </si>
  <si>
    <t xml:space="preserve">  延べ36の会話文が掲載されている。</t>
    <rPh sb="11" eb="13">
      <t>ケイサイ</t>
    </rPh>
    <phoneticPr fontId="15"/>
  </si>
  <si>
    <t>　Ａ～Ｚのアルファベットにそれぞれ英単語が２～３語ほど掲載されている。</t>
    <rPh sb="17" eb="18">
      <t>エイ</t>
    </rPh>
    <rPh sb="18" eb="20">
      <t>タンゴ</t>
    </rPh>
    <rPh sb="24" eb="25">
      <t>ゴ</t>
    </rPh>
    <rPh sb="27" eb="29">
      <t>ケイサイ</t>
    </rPh>
    <phoneticPr fontId="15"/>
  </si>
  <si>
    <t>　アルファベットの大文字・小文字と52の単語が収められている。</t>
    <phoneticPr fontId="15"/>
  </si>
  <si>
    <t>　見開きでアルファベットが１つずつ、身近な英単語と簡単で読みやすい文章と共に掲載されている。</t>
    <rPh sb="1" eb="3">
      <t>ミヒラ</t>
    </rPh>
    <rPh sb="18" eb="20">
      <t>ミジカ</t>
    </rPh>
    <rPh sb="21" eb="22">
      <t>エイ</t>
    </rPh>
    <rPh sb="36" eb="37">
      <t>トモ</t>
    </rPh>
    <rPh sb="38" eb="40">
      <t>ケイサイ</t>
    </rPh>
    <phoneticPr fontId="15"/>
  </si>
  <si>
    <t>　１ページに５～10程度の英単語や英会話が24場面。</t>
    <phoneticPr fontId="15"/>
  </si>
  <si>
    <t xml:space="preserve">  見開きで記念日に関連する英単語が10語前後と記念日に関連する質問や提案の英文が１文、イラスト等とともに掲載されている。</t>
    <rPh sb="2" eb="4">
      <t>ミヒラ</t>
    </rPh>
    <rPh sb="6" eb="9">
      <t>キネンビ</t>
    </rPh>
    <rPh sb="10" eb="12">
      <t>カンレン</t>
    </rPh>
    <rPh sb="15" eb="17">
      <t>タンゴ</t>
    </rPh>
    <rPh sb="20" eb="21">
      <t>ゴ</t>
    </rPh>
    <rPh sb="21" eb="23">
      <t>ゼンゴ</t>
    </rPh>
    <rPh sb="24" eb="27">
      <t>キネンビ</t>
    </rPh>
    <rPh sb="28" eb="30">
      <t>カンレン</t>
    </rPh>
    <rPh sb="32" eb="34">
      <t>シツモン</t>
    </rPh>
    <rPh sb="38" eb="40">
      <t>エイブン</t>
    </rPh>
    <rPh sb="42" eb="43">
      <t>ブン</t>
    </rPh>
    <rPh sb="48" eb="49">
      <t>トウ</t>
    </rPh>
    <rPh sb="53" eb="55">
      <t>ケイサイ</t>
    </rPh>
    <phoneticPr fontId="15"/>
  </si>
  <si>
    <t>　日常生活で用いられる95の基本文型と150の基本単語が収められている。</t>
    <phoneticPr fontId="15"/>
  </si>
  <si>
    <t>　１ページに１単語（単複両形）で79語、基本文型（２文ずつ）が収められている。</t>
    <phoneticPr fontId="15"/>
  </si>
  <si>
    <t>　１ページにつきアルファベットが１文字ずつ、英単語は１～10程度収められている。</t>
    <rPh sb="22" eb="23">
      <t>エイ</t>
    </rPh>
    <phoneticPr fontId="15"/>
  </si>
  <si>
    <t xml:space="preserve"> 　分量は適当である。</t>
    <rPh sb="2" eb="4">
      <t>ブンリョウ</t>
    </rPh>
    <rPh sb="5" eb="7">
      <t>テキトウ</t>
    </rPh>
    <phoneticPr fontId="15"/>
  </si>
  <si>
    <t>　ページ数は多いが取り扱い内容は適当である。</t>
    <rPh sb="4" eb="5">
      <t>スウ</t>
    </rPh>
    <rPh sb="6" eb="7">
      <t>オオ</t>
    </rPh>
    <rPh sb="9" eb="10">
      <t>ト</t>
    </rPh>
    <rPh sb="11" eb="12">
      <t>アツカ</t>
    </rPh>
    <rPh sb="13" eb="15">
      <t>ナイヨウ</t>
    </rPh>
    <rPh sb="16" eb="18">
      <t>テキトウ</t>
    </rPh>
    <rPh sb="17" eb="18">
      <t>ブンリョウ</t>
    </rPh>
    <phoneticPr fontId="15"/>
  </si>
  <si>
    <t>　ページ数は多いが、取り扱い内容は適当である。</t>
    <phoneticPr fontId="15"/>
  </si>
  <si>
    <t>　色彩の美しさ、不思議さが描かれており、　分量は適当である。</t>
    <phoneticPr fontId="15"/>
  </si>
  <si>
    <t>　イラストが分かりやすく、学習するのに分量は適当である。</t>
    <phoneticPr fontId="15"/>
  </si>
  <si>
    <t>　色彩の美しさが描かれており、分量は適当である。</t>
    <phoneticPr fontId="15"/>
  </si>
  <si>
    <t>　それぞれの題材について、数種類の作品例が示されており、分量も適当である。</t>
    <phoneticPr fontId="15"/>
  </si>
  <si>
    <t>　素材を選択して指導できる内容になっており、分量も適切である。</t>
    <phoneticPr fontId="15"/>
  </si>
  <si>
    <t>　図解が分かりやすく、コメントも楽しめる内容であり、学習するのに分量は適当である。</t>
    <phoneticPr fontId="15"/>
  </si>
  <si>
    <t>　１つの作品が見開きページで示されており、分量は適当である。</t>
    <phoneticPr fontId="15"/>
  </si>
  <si>
    <t>　身近な道具や材料を使った作品例が示されており、分量は適当である。</t>
    <phoneticPr fontId="15"/>
  </si>
  <si>
    <t>　色彩の美しさ、不思議さが描かれており、学習するのに分量は適当である。</t>
    <phoneticPr fontId="15"/>
  </si>
  <si>
    <t>　幅広いジャンルの中から選択して指導ができるようになっており、分量も適切である。</t>
    <rPh sb="1" eb="3">
      <t>ハバヒロ</t>
    </rPh>
    <rPh sb="9" eb="10">
      <t>ナカ</t>
    </rPh>
    <rPh sb="12" eb="14">
      <t>センタク</t>
    </rPh>
    <rPh sb="16" eb="18">
      <t>シドウ</t>
    </rPh>
    <rPh sb="31" eb="33">
      <t>ブンリョウ</t>
    </rPh>
    <rPh sb="34" eb="36">
      <t>テキセツ</t>
    </rPh>
    <phoneticPr fontId="15"/>
  </si>
  <si>
    <t>　カラフルで楽しいさし絵が使われており、厚紙に印刷され、造本もしっかりしている。</t>
    <rPh sb="6" eb="7">
      <t>タノ</t>
    </rPh>
    <rPh sb="11" eb="12">
      <t>エ</t>
    </rPh>
    <rPh sb="13" eb="14">
      <t>ツカ</t>
    </rPh>
    <rPh sb="20" eb="22">
      <t>アツガミ</t>
    </rPh>
    <rPh sb="23" eb="25">
      <t>インサツ</t>
    </rPh>
    <rPh sb="28" eb="30">
      <t>ゾウホン</t>
    </rPh>
    <phoneticPr fontId="15"/>
  </si>
  <si>
    <t>　柔らかい色調の美しいさし絵で、造本もしっかりしている。</t>
    <phoneticPr fontId="15"/>
  </si>
  <si>
    <t>　親しみやすく、ポイントをしぼったさし絵により、内容が理解されやすいよう工夫されている。</t>
    <phoneticPr fontId="15"/>
  </si>
  <si>
    <t>　本の大きさは小ぶりで持ちやすく、触りやすい。</t>
    <phoneticPr fontId="15"/>
  </si>
  <si>
    <t>　リズミカルな文で構成されており親しみやすい。</t>
    <phoneticPr fontId="15"/>
  </si>
  <si>
    <t>　今、どの部分を書いているのか分かるよう、線の色に濃淡をつけている。挿絵は子どもたちが親しみを持てるよう、楽しいものになっている。</t>
    <phoneticPr fontId="15"/>
  </si>
  <si>
    <t>　付属のシートを使用すると絵からひらがな一文字が出てくるしかけとなっており、子どもの興味を引きやすい。</t>
    <rPh sb="1" eb="3">
      <t>フゾク</t>
    </rPh>
    <rPh sb="8" eb="10">
      <t>シヨウ</t>
    </rPh>
    <rPh sb="13" eb="14">
      <t>エ</t>
    </rPh>
    <rPh sb="20" eb="21">
      <t>ヒト</t>
    </rPh>
    <rPh sb="21" eb="23">
      <t>モジ</t>
    </rPh>
    <rPh sb="24" eb="25">
      <t>デ</t>
    </rPh>
    <rPh sb="38" eb="39">
      <t>コ</t>
    </rPh>
    <rPh sb="42" eb="44">
      <t>キョウミ</t>
    </rPh>
    <rPh sb="45" eb="46">
      <t>ヒ</t>
    </rPh>
    <phoneticPr fontId="15"/>
  </si>
  <si>
    <t>　造本がしっかりしている。</t>
    <phoneticPr fontId="15"/>
  </si>
  <si>
    <t>　カラフルで楽しい挿絵が使用されており、造本もしっかりしている。</t>
    <phoneticPr fontId="15"/>
  </si>
  <si>
    <t>　楽しくカラフルなさし絵が鮮明に印刷されインパクトがある。造本もしっかりしている。</t>
    <phoneticPr fontId="15"/>
  </si>
  <si>
    <t>　大きな挿絵で、患者と医者の気持ちが表情と共に分かりやすく描かれ、子どもが親しみをもって読むことができる。</t>
    <rPh sb="23" eb="24">
      <t>ブン</t>
    </rPh>
    <phoneticPr fontId="15"/>
  </si>
  <si>
    <t>　蝶の形の穴があけてあり、はじめは蝶だと思わせ、ページをめくるとそれは蝶ではなく意外なものであるという楽しさがある。</t>
    <phoneticPr fontId="15"/>
  </si>
  <si>
    <t>　かわいいさし絵が印刷され、しかけによる場面の変化がことばとうまく対応するよう工夫されている。</t>
    <phoneticPr fontId="15"/>
  </si>
  <si>
    <t>　色彩豊かで迫力ある挿絵が、子どもの興味をひきやすい。曜日の名前は漢字だが、太字で強調されている。</t>
    <phoneticPr fontId="15"/>
  </si>
  <si>
    <t>　てんとう虫が他の生き物と会っている間、お日さまが位置を変えて表示され、時刻と太陽の移動が一緒に確認できる。</t>
    <phoneticPr fontId="15"/>
  </si>
  <si>
    <t>　カラフルなさし絵としかけのおもしろさで、子どもの興味・関心をひきつけるよう工夫されている。</t>
    <phoneticPr fontId="15"/>
  </si>
  <si>
    <t>　カラフルな挿絵と穴等のしかけのおもしろさで、子どもの興味・関心をひきつけるような内容になっている。</t>
    <phoneticPr fontId="15"/>
  </si>
  <si>
    <t>　大きく、色彩の鮮明なさし絵で、親しみやすい。また、文中の色の名前を太字で強調し、子どもの注意をひきつけやすいものになっている。</t>
    <phoneticPr fontId="15"/>
  </si>
  <si>
    <t>　分かりやすく楽しいさし桧で鮮明に印刷され、造本もしっかりしている。</t>
    <phoneticPr fontId="15"/>
  </si>
  <si>
    <t>　かわいいさし絵で、主人公たちと一緒に学習できる絵本になっている。</t>
    <phoneticPr fontId="15"/>
  </si>
  <si>
    <t>　分かりやすく楽しいさし絵で鮮明に印刷され、造本もしっかりしている。</t>
    <phoneticPr fontId="15"/>
  </si>
  <si>
    <t>　主人公の動物が親しみやすいデザインになっており、配色も美しい。文も次の展開に期待感が持続するように工夫されている。</t>
    <phoneticPr fontId="15"/>
  </si>
  <si>
    <t>　大きなさし絵で主人公と一緒に考えながら探していけるようにしかけ絵本になっている。造本もしっかりしている。</t>
    <phoneticPr fontId="15"/>
  </si>
  <si>
    <t>　文字の大きさは適当で、造本もしっかりしている。</t>
    <phoneticPr fontId="15"/>
  </si>
  <si>
    <t>　独特のやわらかい淡い色彩のさし絵が美しく印刷されている。</t>
    <phoneticPr fontId="15"/>
  </si>
  <si>
    <t>　造本はしっかりしている。</t>
    <phoneticPr fontId="15"/>
  </si>
  <si>
    <t>　楽しいカラフルな絵と、表情のある大きな文字が使用されており、造本もしっかりしている。また、簡単なことばの繰り返しが面白く、発語を促すことができる。</t>
    <phoneticPr fontId="15"/>
  </si>
  <si>
    <t>　リズミカルな文章なので、暗唱や読み聞かせにも適している。</t>
    <phoneticPr fontId="15"/>
  </si>
  <si>
    <t>　はり絵風のさし絵で食べ物が立体的に描かれている。</t>
    <phoneticPr fontId="15"/>
  </si>
  <si>
    <t>　見開きでさし絵が大きくて、登場人物の表情が分かりやすい。</t>
    <phoneticPr fontId="15"/>
  </si>
  <si>
    <t>　魚のうろこに光が当たるとキラキラ反射し、本の形が魚の形になっていて、子どもの興味をひくように工夫されている。</t>
    <phoneticPr fontId="15"/>
  </si>
  <si>
    <t>　ストーリーの展開を期待しながら読み進めるように工夫されている。</t>
    <phoneticPr fontId="15"/>
  </si>
  <si>
    <t>　鳥や牛や人間の姿を、勝手に頭の中で想像し思い描く魚。その想像した姿はとてもカラフルだが、どれもみんな魚の形をしているというユーモラスな表現で創意工夫がなされている。</t>
    <phoneticPr fontId="15"/>
  </si>
  <si>
    <t>　絵が図案的で、子どもが親しみを感じることができる。</t>
    <phoneticPr fontId="15"/>
  </si>
  <si>
    <t>　造本がしっかりしている。絵は丸、楕円、四角などの単純な図柄の組み合わせで描かれていて、子どもにも馴染み深い。</t>
    <phoneticPr fontId="15"/>
  </si>
  <si>
    <t>　絵がストーリー性を持って配列されており、期待感を持続させることができる。</t>
    <phoneticPr fontId="15"/>
  </si>
  <si>
    <t>　楽しい絵と文で話の世界に引き込まれていくよう工夫されている。</t>
    <phoneticPr fontId="15"/>
  </si>
  <si>
    <t>　視覚的に鮮やかなイラストの中に一文字が挿入され、絵文字のようになっており、子どもが興味を持って学習できるように工夫されている。</t>
    <phoneticPr fontId="15"/>
  </si>
  <si>
    <t>　次の展開を想像しやすいように、色やことばが工夫されている。</t>
    <phoneticPr fontId="15"/>
  </si>
  <si>
    <t>　色調が淡く美しい。</t>
    <phoneticPr fontId="15"/>
  </si>
  <si>
    <t>　造本はしっかりしており、配色に落ち着きがある。</t>
    <phoneticPr fontId="15"/>
  </si>
  <si>
    <t>　大きくて親しみやすいさし絵である。</t>
    <phoneticPr fontId="15"/>
  </si>
  <si>
    <t>　身近な動物や野菜、のりものなどをシンプルな線とカラーで表現されている。筆順も分かりやすく示されている。</t>
    <phoneticPr fontId="15"/>
  </si>
  <si>
    <t>　かわいい挿絵が大きく描かれており、動物の表情も分かりやすい。また、次の展開に期待感が持ちやすいように工夫されている。</t>
    <phoneticPr fontId="15"/>
  </si>
  <si>
    <t>　きれいな写真やかわいいイラストがあり、ことばに親しめる。またひらがなを指なぞりすることで、形を捉えやすい。</t>
    <phoneticPr fontId="15"/>
  </si>
  <si>
    <t>　ユーモラスで、分かりやすいさし絵になっている。次の展開に期待感が持ちやすく工夫されている。</t>
    <phoneticPr fontId="15"/>
  </si>
  <si>
    <t>　文とさし絵が適切である。</t>
    <phoneticPr fontId="15"/>
  </si>
  <si>
    <t>　はっきりした色使いで、単純化された絵が親しみやすい。</t>
    <phoneticPr fontId="15"/>
  </si>
  <si>
    <t>　楽しい、カラフルな挿絵が鮮明に印刷されている。また、周りと同化しているものを見つけ出す楽しさがある。</t>
    <phoneticPr fontId="15"/>
  </si>
  <si>
    <t>　さし絵の中に身近な物が多く含まれており、物の名前を引き出し、ことばの学習につなげやすい。</t>
    <phoneticPr fontId="15"/>
  </si>
  <si>
    <t>　絵の色彩が鮮明であり、文字も読みやすい。</t>
    <phoneticPr fontId="15"/>
  </si>
  <si>
    <t>　絵が親しみやすく、分かりやすい。</t>
    <phoneticPr fontId="15"/>
  </si>
  <si>
    <t>　分かりやすいさし絵になっているので、手順を真似ることができる。</t>
    <phoneticPr fontId="15"/>
  </si>
  <si>
    <t>　絵が鮮明で色調も美しい。</t>
    <phoneticPr fontId="15"/>
  </si>
  <si>
    <t>　描画が単純化され、色調も美しい。</t>
    <phoneticPr fontId="15"/>
  </si>
  <si>
    <t>　絵がカラフルで見やすく、文字も大きく鮮明である。</t>
    <phoneticPr fontId="15"/>
  </si>
  <si>
    <t>　ほのぼのとした画風で、なおかつ読みやすい。</t>
    <phoneticPr fontId="15"/>
  </si>
  <si>
    <t>　色彩の美しいさし絵で、ことばからくるイメージがわきやすく、見ているだけで動きを誘うように描かれている。造本もしっかりしている。</t>
    <phoneticPr fontId="15"/>
  </si>
  <si>
    <t>　はっきりした色づかいの絵で、文字も大きく鮮明である。</t>
    <phoneticPr fontId="15"/>
  </si>
  <si>
    <t>　朱色を基調とした背景画で原始時代の雰囲気が示されている。</t>
    <phoneticPr fontId="15"/>
  </si>
  <si>
    <t>　どのペ－ジも色彩が美しく、人々の表情が生き生きとしている。それだけに最後のペ－ジに絵がなく「この年のふゆ 村は戦争で破壊され、いまはもうありません。」のことばだけなのが、戦争の悲惨さを強く訴える。　</t>
    <phoneticPr fontId="15"/>
  </si>
  <si>
    <t>　印刷は鮮明で、造本もしっかりしている。</t>
    <phoneticPr fontId="15"/>
  </si>
  <si>
    <t>　繊細な絵の感じがうまく印刷で表現されており、造本もしっかりしている。</t>
    <phoneticPr fontId="15"/>
  </si>
  <si>
    <t>　出てくる動物たちの表情がユーモラスで楽しい。</t>
    <phoneticPr fontId="15"/>
  </si>
  <si>
    <t>　さし絵は切り絵、ちぎり絵で描かれており、親しみやすい。造本もしっかりしている。</t>
    <phoneticPr fontId="15"/>
  </si>
  <si>
    <t>　擬人化された食べ物が次々と登場し、しりとりの続きが気になり、自分もしりとりがしたくなるように工夫されている。</t>
    <phoneticPr fontId="15"/>
  </si>
  <si>
    <t>　ふだん話すことのない身の回りのものが主人公となることで、子どもたちの興味関心を高める工夫がされている。</t>
    <phoneticPr fontId="15"/>
  </si>
  <si>
    <t>　かわいいイラストが親しみやすく、リズミカルな文で、ひらがなが覚えやすい。</t>
    <phoneticPr fontId="15"/>
  </si>
  <si>
    <t>　猫の世界のおもしろさが、分かりやすいイラストで描かれており、親しみやすく工夫されている。</t>
    <rPh sb="13" eb="14">
      <t>ブン</t>
    </rPh>
    <phoneticPr fontId="15"/>
  </si>
  <si>
    <t>　「うり二つ」の意味を瓜の写真つきで説明するなど、視覚的にわかりやすくことばの意味が理解できるように工夫されている。</t>
    <rPh sb="4" eb="5">
      <t>フタ</t>
    </rPh>
    <rPh sb="8" eb="10">
      <t>イミ</t>
    </rPh>
    <rPh sb="11" eb="12">
      <t>ウリ</t>
    </rPh>
    <rPh sb="13" eb="15">
      <t>シャシン</t>
    </rPh>
    <rPh sb="18" eb="20">
      <t>セツメイ</t>
    </rPh>
    <rPh sb="25" eb="28">
      <t>シカクテキ</t>
    </rPh>
    <rPh sb="39" eb="41">
      <t>イミ</t>
    </rPh>
    <rPh sb="42" eb="44">
      <t>リカイ</t>
    </rPh>
    <rPh sb="50" eb="52">
      <t>クフウ</t>
    </rPh>
    <phoneticPr fontId="15"/>
  </si>
  <si>
    <t>　動きのあるさし絵で、子どもが物語に興味を持つ内容である。</t>
    <rPh sb="1" eb="2">
      <t>ウゴ</t>
    </rPh>
    <rPh sb="8" eb="9">
      <t>エ</t>
    </rPh>
    <rPh sb="11" eb="12">
      <t>コ</t>
    </rPh>
    <rPh sb="15" eb="17">
      <t>モノガタリ</t>
    </rPh>
    <rPh sb="18" eb="20">
      <t>キョウミ</t>
    </rPh>
    <rPh sb="21" eb="22">
      <t>モ</t>
    </rPh>
    <rPh sb="23" eb="25">
      <t>ナイヨウ</t>
    </rPh>
    <phoneticPr fontId="15"/>
  </si>
  <si>
    <t>　動物が登場する色鮮やかなさし絵で構成されている。「はらい」や「とめ」などを意識させ、リズムよく唱えながら書くことで、正しい書き順が習得できる。</t>
    <phoneticPr fontId="15"/>
  </si>
  <si>
    <t>　巻末にカタカナ対応表と、三行詩をリズムにのせて唱えるための楽譜が掲載されている。</t>
    <phoneticPr fontId="15"/>
  </si>
  <si>
    <t>　ことわざが分かりやすい解説と親しみやすいイラストで表現されている。文字の練習とともに、ことわざも覚えることができる。</t>
    <phoneticPr fontId="15"/>
  </si>
  <si>
    <t>　ゆびで数字をなぞれるようにしたり、動物の場面設定がおもしろく配列されたりしている。</t>
    <phoneticPr fontId="15"/>
  </si>
  <si>
    <t xml:space="preserve">　数字や絵が、淡色系のやさしい色づかいで配色されている。答えが一部見える、穴あきヒントがあるなど、工夫されている。      </t>
    <phoneticPr fontId="15"/>
  </si>
  <si>
    <t>　ストーリーの中に九九を唱える場面がある。読者は、登場人物になりかわり、自然と興味を持って九九を覚えることができる工夫がされている。</t>
    <phoneticPr fontId="15"/>
  </si>
  <si>
    <t>　色彩豊かな絵と短いことばで、読み進めやすい。</t>
    <phoneticPr fontId="15"/>
  </si>
  <si>
    <t>　数に興味をもつ事ができるように、かぞえる対象物が頁によって変えられており、名数の学習もできるように考えられている。</t>
    <phoneticPr fontId="15"/>
  </si>
  <si>
    <t>　いろいろな生活の場面を取り上げており、興味をもちやすいように工夫されている。</t>
    <phoneticPr fontId="15"/>
  </si>
  <si>
    <t>　ストーリーを展開させる中で生活の中での数にふれるように工夫されている。</t>
    <phoneticPr fontId="15"/>
  </si>
  <si>
    <t>　絵も鮮明で、美しく、楽しく読める。</t>
    <phoneticPr fontId="15"/>
  </si>
  <si>
    <t>　独特のきれいな色使いの絵本になっている。立方体の色を見つける問題では、展開図も描かれており、工作につなげることもできる。</t>
    <phoneticPr fontId="15"/>
  </si>
  <si>
    <t>　小さいものが大きくなる楽しさから最後の「もっともっと大きくなれ」のリズム感あふれる展開になっている。　</t>
    <phoneticPr fontId="15"/>
  </si>
  <si>
    <t>　興味深く学習できるよう、さし絵が工夫されている。</t>
    <phoneticPr fontId="15"/>
  </si>
  <si>
    <t>　親しみやすい絵が鮮明に印刷され、また配色も興味深い。</t>
    <phoneticPr fontId="15"/>
  </si>
  <si>
    <t>　さし絵が美しく、楽しくことば遊びもできるように工夫されている。</t>
    <phoneticPr fontId="15"/>
  </si>
  <si>
    <t>　次のページとのつながりをみつけたり、キャラクターを探すクイズがついていたりする。</t>
    <phoneticPr fontId="15"/>
  </si>
  <si>
    <t>　本が縦に開くようにできていて、次ページをくるときに期待感があり、興味を持って読みすすめることができる。</t>
    <phoneticPr fontId="15"/>
  </si>
  <si>
    <t>　興味をひく色合い、数字と具体物の数の対応など、見やすいように工夫されている。</t>
    <phoneticPr fontId="15"/>
  </si>
  <si>
    <t>　鮮やかな色合いで、具体物を数えやすい。言葉も短くリズミカルで読みやすい。</t>
    <phoneticPr fontId="15"/>
  </si>
  <si>
    <t>　付属の時計は短針と長針の色分けがされており、それぞれが示す同じ色の文字盤の数字をよむと時刻がわかる。長針が１分きざみで動き、時計のつくりはしっかりしている。</t>
    <phoneticPr fontId="15"/>
  </si>
  <si>
    <t>　身近な物、鮮やかな色で、子どもの興味をひくよう工夫されている。</t>
    <phoneticPr fontId="15"/>
  </si>
  <si>
    <t>　おとうさんとおでかけという目標で、身近なものを使い、鮮明な色で興味をひきやすく工夫されている。</t>
    <phoneticPr fontId="15"/>
  </si>
  <si>
    <t>　インデックス形式を採っており、目的のページを開きやすくなっている。</t>
    <phoneticPr fontId="15"/>
  </si>
  <si>
    <t>　見やすい絵と短いことばではっきりとした印象を与えるように工夫されている。</t>
    <phoneticPr fontId="15"/>
  </si>
  <si>
    <t>　数字以外、全く文字のない絵本となっており、シンプルで分かりやすい。四季の移り変わりも楽しめる。</t>
    <phoneticPr fontId="15"/>
  </si>
  <si>
    <t>　場面ごとに背景の色を変えているので、ページをめくったときに場面が変わったことが分かりやすい。</t>
    <phoneticPr fontId="15"/>
  </si>
  <si>
    <t>　動物が身につける物等、興味をひく絵が描かれていて、親しみやすくなっている。</t>
    <phoneticPr fontId="15"/>
  </si>
  <si>
    <t>　「さよならさんかく、またきてしかく」の歌で連想を働かせながら学習を進めるよう工夫されている。</t>
    <phoneticPr fontId="15"/>
  </si>
  <si>
    <t>　鏡を見ながら自分でさわったり表情をまねることができ、子どもの活動を引き出すように工夫されている。</t>
    <phoneticPr fontId="15"/>
  </si>
  <si>
    <t>　淡彩の明るいトーンの色づかいで、食べ物もおいしそうに描かれ、親しみやすい。仲間のパーティーでしめくくっているのもよい。</t>
    <phoneticPr fontId="15"/>
  </si>
  <si>
    <t>　写真を多く使用して解説してあるので、具体的で分かりやすい。生活場面と学習を結びつけやすく、数を使う便利さについても知ることができる内容である。</t>
    <rPh sb="1" eb="3">
      <t>シャシン</t>
    </rPh>
    <rPh sb="4" eb="5">
      <t>オオ</t>
    </rPh>
    <rPh sb="6" eb="8">
      <t>シヨウ</t>
    </rPh>
    <rPh sb="10" eb="12">
      <t>カイセツ</t>
    </rPh>
    <rPh sb="19" eb="22">
      <t>グタイテキ</t>
    </rPh>
    <rPh sb="23" eb="24">
      <t>ブン</t>
    </rPh>
    <rPh sb="30" eb="32">
      <t>セイカツ</t>
    </rPh>
    <rPh sb="32" eb="34">
      <t>バメン</t>
    </rPh>
    <rPh sb="35" eb="37">
      <t>ガクシュウ</t>
    </rPh>
    <rPh sb="38" eb="39">
      <t>ムス</t>
    </rPh>
    <rPh sb="46" eb="47">
      <t>カズ</t>
    </rPh>
    <rPh sb="48" eb="49">
      <t>ツカ</t>
    </rPh>
    <rPh sb="50" eb="52">
      <t>ベンリ</t>
    </rPh>
    <rPh sb="58" eb="59">
      <t>シ</t>
    </rPh>
    <rPh sb="66" eb="68">
      <t>ナイヨウ</t>
    </rPh>
    <phoneticPr fontId="15"/>
  </si>
  <si>
    <t>　絵の中の丸が凸、数字が凹で表され、手で触れながら数を認識できる工夫がされている。色彩鮮やかで子どもの興味をひきやすい。</t>
    <phoneticPr fontId="15"/>
  </si>
  <si>
    <t>　カラフルな色使いで、いろいろな時計で時刻を示したり、１日の時間の流れを熊のぬいぐるみを使って説明したり、子どもの好奇心を刺激するようになっている。</t>
    <phoneticPr fontId="15"/>
  </si>
  <si>
    <t>　載っている物がすべて実物の写真なので、具体物を目の前に置いて学習している気持ちになれる。</t>
    <phoneticPr fontId="15"/>
  </si>
  <si>
    <t>　興味を持ちやすいイラストで解説されている。付属のCDや答え部分を隠すことができるシートを使って繰り返し学習できるよう工夫されている。</t>
    <rPh sb="1" eb="3">
      <t>キョウミ</t>
    </rPh>
    <rPh sb="4" eb="5">
      <t>モ</t>
    </rPh>
    <rPh sb="14" eb="16">
      <t>カイセツ</t>
    </rPh>
    <rPh sb="22" eb="24">
      <t>フゾク</t>
    </rPh>
    <rPh sb="28" eb="29">
      <t>コタ</t>
    </rPh>
    <rPh sb="30" eb="32">
      <t>ブブン</t>
    </rPh>
    <rPh sb="33" eb="34">
      <t>カク</t>
    </rPh>
    <rPh sb="45" eb="46">
      <t>ツカ</t>
    </rPh>
    <rPh sb="48" eb="49">
      <t>ク</t>
    </rPh>
    <rPh sb="50" eb="51">
      <t>カエ</t>
    </rPh>
    <rPh sb="52" eb="54">
      <t>ガクシュウ</t>
    </rPh>
    <rPh sb="59" eb="61">
      <t>クフウ</t>
    </rPh>
    <phoneticPr fontId="15"/>
  </si>
  <si>
    <t>　身近な場面が取り上げられ、親しみやすい工夫がされている。１対１対応を行う中で数量概念を身に付けることができる。</t>
    <phoneticPr fontId="15"/>
  </si>
  <si>
    <t>　数に興味をもつことが、できるように、かぞえる対象物がページによって変えられており、名数の学習もできるように考えられている。</t>
    <phoneticPr fontId="15"/>
  </si>
  <si>
    <t>　はっきりとした絵でわかりやすい。24時制・５分単位の時刻がよめるような工夫もなされている。</t>
    <phoneticPr fontId="15"/>
  </si>
  <si>
    <t>　絵が親しみやすく、印刷も美しい。</t>
    <phoneticPr fontId="15"/>
  </si>
  <si>
    <t>　指で数字をなぞることができるように陰影をつけた大きな文字になっており、また動物写真を指さしして数えることができるように工夫されている。</t>
    <rPh sb="1" eb="2">
      <t>ユビ</t>
    </rPh>
    <rPh sb="3" eb="5">
      <t>スウジ</t>
    </rPh>
    <rPh sb="18" eb="20">
      <t>インエイ</t>
    </rPh>
    <rPh sb="24" eb="25">
      <t>オオ</t>
    </rPh>
    <rPh sb="27" eb="29">
      <t>モジ</t>
    </rPh>
    <rPh sb="38" eb="40">
      <t>ドウブツ</t>
    </rPh>
    <rPh sb="40" eb="42">
      <t>シャシン</t>
    </rPh>
    <rPh sb="43" eb="44">
      <t>ユビ</t>
    </rPh>
    <rPh sb="48" eb="49">
      <t>カゾ</t>
    </rPh>
    <rPh sb="60" eb="62">
      <t>クフウ</t>
    </rPh>
    <phoneticPr fontId="15"/>
  </si>
  <si>
    <t>　さし絵が工夫されていて、興味深く学習できるようになっている。</t>
    <phoneticPr fontId="15"/>
  </si>
  <si>
    <t xml:space="preserve">　水彩風の淡い色あいを用いており、美しい。    </t>
    <phoneticPr fontId="15"/>
  </si>
  <si>
    <t>　図、絵の色合い、大きさが適当であり、実際に色紙を使って合わせることも可能である。</t>
    <phoneticPr fontId="15"/>
  </si>
  <si>
    <t>　親しみやすいイラストが中心となって構成されており、子どもの興味関心を引きやすくなっている。</t>
    <phoneticPr fontId="15"/>
  </si>
  <si>
    <t>　親しみやすい絵で楽しく取り組むことができる。13㎝×13㎝の小型絵本である。</t>
    <phoneticPr fontId="15"/>
  </si>
  <si>
    <t>　身近な動物が写実的に描かれていて、理解しやすいように工夫されている。</t>
    <phoneticPr fontId="15"/>
  </si>
  <si>
    <t>　「分」はどこから数え始めるかや長針や短針のよみ方の違いが丁寧に説明されている。</t>
    <phoneticPr fontId="15"/>
  </si>
  <si>
    <t>　「これはなんだろう？」と、興味を引く絵である。文字の大きさも、大小の構成となっているため、関連付けて指導しやすい。</t>
    <phoneticPr fontId="15"/>
  </si>
  <si>
    <t>　赤・青・黄・緑色等、視覚的にとらえやすいよう工夫されている。</t>
    <phoneticPr fontId="15"/>
  </si>
  <si>
    <t>　短針を自由に動かすことができる時計が組み込まれている。</t>
    <phoneticPr fontId="15"/>
  </si>
  <si>
    <t>　配色も鮮明で最後におばけが出るなどストーリー性もある。</t>
    <phoneticPr fontId="15"/>
  </si>
  <si>
    <t>　凸凹した質感や、布、ビニールなど様々な異なる素材を使用し、指先で感触を確かめながら数を学べるように工夫されている。</t>
    <rPh sb="1" eb="3">
      <t>デコボコ</t>
    </rPh>
    <rPh sb="5" eb="7">
      <t>シツカン</t>
    </rPh>
    <rPh sb="9" eb="10">
      <t>ヌノ</t>
    </rPh>
    <rPh sb="17" eb="19">
      <t>サマザマ</t>
    </rPh>
    <rPh sb="20" eb="21">
      <t>コト</t>
    </rPh>
    <rPh sb="23" eb="25">
      <t>ソザイ</t>
    </rPh>
    <rPh sb="26" eb="28">
      <t>シヨウ</t>
    </rPh>
    <rPh sb="30" eb="32">
      <t>ユビサキ</t>
    </rPh>
    <rPh sb="33" eb="35">
      <t>カンショク</t>
    </rPh>
    <rPh sb="36" eb="37">
      <t>タシ</t>
    </rPh>
    <rPh sb="42" eb="43">
      <t>カズ</t>
    </rPh>
    <rPh sb="44" eb="45">
      <t>マナ</t>
    </rPh>
    <rPh sb="50" eb="52">
      <t>クフウ</t>
    </rPh>
    <phoneticPr fontId="15"/>
  </si>
  <si>
    <t>　ページが進むごとに抜き型が大きくなっていき、集中してなぞらせるように工夫されている。</t>
    <rPh sb="10" eb="11">
      <t>ヌ</t>
    </rPh>
    <rPh sb="12" eb="13">
      <t>ガタ</t>
    </rPh>
    <rPh sb="14" eb="15">
      <t>オオ</t>
    </rPh>
    <rPh sb="23" eb="25">
      <t>シュウチュウ</t>
    </rPh>
    <phoneticPr fontId="15"/>
  </si>
  <si>
    <t>　うすい冊子になっていて、子どもにとって使いやすい。</t>
    <phoneticPr fontId="15"/>
  </si>
  <si>
    <t>　日常生活で興味を引く絵が描かれている。読んでいくうちに量や測定について興味がわいてくる内容である。</t>
    <phoneticPr fontId="15"/>
  </si>
  <si>
    <t>　カバーの裏にも数の表が掲載されており、活用できる。電車に関係する写真、イラストが豊富に揃えられており子どもの興味をひきやすい。</t>
    <phoneticPr fontId="15"/>
  </si>
  <si>
    <t>　カラフルな色使いと繰り返しの短い言葉で楽しく言葉あそびができるように工夫されている。</t>
    <rPh sb="6" eb="7">
      <t>イロ</t>
    </rPh>
    <rPh sb="7" eb="8">
      <t>ツカ</t>
    </rPh>
    <rPh sb="10" eb="11">
      <t>ク</t>
    </rPh>
    <rPh sb="12" eb="13">
      <t>カエ</t>
    </rPh>
    <rPh sb="15" eb="16">
      <t>ミジカ</t>
    </rPh>
    <rPh sb="17" eb="19">
      <t>コトバ</t>
    </rPh>
    <rPh sb="20" eb="21">
      <t>タノ</t>
    </rPh>
    <rPh sb="23" eb="25">
      <t>コトバ</t>
    </rPh>
    <rPh sb="35" eb="37">
      <t>クフウ</t>
    </rPh>
    <phoneticPr fontId="15"/>
  </si>
  <si>
    <t>　イラストが優しいタッチで描かれており見やすい。仕掛けをめくると答えが分かるようになっており、子どもの学習意欲を高めるよう工夫されている。</t>
    <rPh sb="6" eb="7">
      <t>ヤサ</t>
    </rPh>
    <rPh sb="13" eb="14">
      <t>エガ</t>
    </rPh>
    <rPh sb="19" eb="20">
      <t>ミ</t>
    </rPh>
    <rPh sb="24" eb="26">
      <t>シカ</t>
    </rPh>
    <rPh sb="32" eb="33">
      <t>コタ</t>
    </rPh>
    <rPh sb="35" eb="36">
      <t>ブン</t>
    </rPh>
    <rPh sb="47" eb="48">
      <t>コ</t>
    </rPh>
    <rPh sb="51" eb="53">
      <t>ガクシュウ</t>
    </rPh>
    <rPh sb="53" eb="55">
      <t>イヨク</t>
    </rPh>
    <rPh sb="56" eb="57">
      <t>タカ</t>
    </rPh>
    <rPh sb="61" eb="63">
      <t>クフウ</t>
    </rPh>
    <phoneticPr fontId="15"/>
  </si>
  <si>
    <t>　めくりを開けて数をかぞえるなどのしかけがあり、子どもの興味・関心を引く内容である。</t>
    <rPh sb="5" eb="6">
      <t>ア</t>
    </rPh>
    <rPh sb="8" eb="9">
      <t>カズ</t>
    </rPh>
    <rPh sb="24" eb="25">
      <t>コ</t>
    </rPh>
    <rPh sb="28" eb="30">
      <t>キョウミ</t>
    </rPh>
    <rPh sb="31" eb="33">
      <t>カンシン</t>
    </rPh>
    <rPh sb="34" eb="35">
      <t>ヒ</t>
    </rPh>
    <rPh sb="36" eb="38">
      <t>ナイヨウ</t>
    </rPh>
    <phoneticPr fontId="15"/>
  </si>
  <si>
    <t xml:space="preserve"> 「まる、さんかく、しかく」だけでなく「ぞう、ふね、かお」などがシンプルな形で描かれて差し込まれており、子どもの興味をひきやすい。</t>
    <phoneticPr fontId="15"/>
  </si>
  <si>
    <t>　漢字にルビがふってあり、イラストもカラフルで子どもの興味を引くように工夫されている。</t>
    <phoneticPr fontId="15"/>
  </si>
  <si>
    <t>　親しみやすい絵と文で表現されている。</t>
    <phoneticPr fontId="15"/>
  </si>
  <si>
    <t>　絵も文章もシンプルであり、分かりやすく工夫されている。</t>
    <phoneticPr fontId="15"/>
  </si>
  <si>
    <t xml:space="preserve">  ヒントとして開けられている穴が、ページをめくると答えの文字にちょうど重なるように作られており、絵やひらがなにも注目できるよう工夫されている。</t>
    <phoneticPr fontId="15"/>
  </si>
  <si>
    <t xml:space="preserve">  さし絵が多く、いろいろな生活場面での様子がくわしく描かれている。</t>
    <phoneticPr fontId="15"/>
  </si>
  <si>
    <t xml:space="preserve">  楽しい行事や遊びを通して自然に対する関心が持てるように工夫されている。</t>
    <phoneticPr fontId="15"/>
  </si>
  <si>
    <t>　身近な玩具を使ったストーリー性のある内容で、片付けることへの興味や、片付け方、分類の仕方を学ぶことができる。</t>
    <rPh sb="1" eb="3">
      <t>ミジカ</t>
    </rPh>
    <rPh sb="4" eb="6">
      <t>オモチャ</t>
    </rPh>
    <rPh sb="7" eb="8">
      <t>ツカ</t>
    </rPh>
    <rPh sb="15" eb="16">
      <t>セイ</t>
    </rPh>
    <rPh sb="19" eb="21">
      <t>ナイヨウ</t>
    </rPh>
    <rPh sb="23" eb="25">
      <t>カタヅ</t>
    </rPh>
    <rPh sb="35" eb="37">
      <t>カタヅ</t>
    </rPh>
    <rPh sb="46" eb="47">
      <t>マナ</t>
    </rPh>
    <phoneticPr fontId="15"/>
  </si>
  <si>
    <t xml:space="preserve">  場面や言葉のくり返しでリズミカルにストーリーを展開し、子どもの興味を引くように工夫されている。</t>
    <phoneticPr fontId="15"/>
  </si>
  <si>
    <t xml:space="preserve">  次はどんな鳴き声か考えながら読み進めることができるよう工夫されている。</t>
    <phoneticPr fontId="15"/>
  </si>
  <si>
    <t xml:space="preserve">  ユーモラスな絵で親しみやすいものになっている 。また、排泄や着脱等を通して子どもたちが成就感を持つよう工夫されている。</t>
    <phoneticPr fontId="15"/>
  </si>
  <si>
    <t xml:space="preserve">  日常生活の中でのマナーを、分かりやすい文と絵で具体的な場面と結びつけて学ぶよう工夫されている。</t>
    <phoneticPr fontId="15"/>
  </si>
  <si>
    <t xml:space="preserve">  穴あけや切りぬきの工夫がなされており、楽しく学習できるようになっている。</t>
    <phoneticPr fontId="15"/>
  </si>
  <si>
    <t xml:space="preserve">  しかけ絵本として、随所にのぞき窓があり、子どもの興味を喚起しやすい。</t>
    <phoneticPr fontId="15"/>
  </si>
  <si>
    <t xml:space="preserve">  扉を開けることで、具体的な場面がイメージでき、あいさつことばを太字にし強調して示されている。</t>
    <phoneticPr fontId="15"/>
  </si>
  <si>
    <t xml:space="preserve">  字が大きく、ひらがなを覚えた子どもが一人で読めるよう工夫されている。</t>
    <phoneticPr fontId="15"/>
  </si>
  <si>
    <t>　パステル調の優しい色合いで見開き一面に大きく挿絵が描かれており、文体もリズミカルでやさしく読みやすい。</t>
    <phoneticPr fontId="15"/>
  </si>
  <si>
    <t>　手を洗っている様子がしかけ絵本でわかりやすく示されている。</t>
    <phoneticPr fontId="15"/>
  </si>
  <si>
    <t>　良い例、悪い例の比較ができ、具体的に学べるようになっている。</t>
    <phoneticPr fontId="15"/>
  </si>
  <si>
    <t>　子どもの視点で交通安全を意識できるように分かりやすく描かれている。</t>
    <rPh sb="1" eb="2">
      <t>コ</t>
    </rPh>
    <rPh sb="5" eb="7">
      <t>シテン</t>
    </rPh>
    <rPh sb="21" eb="22">
      <t>ワ</t>
    </rPh>
    <phoneticPr fontId="15"/>
  </si>
  <si>
    <t>　リズミカルな言葉と簡潔な絵で、子どもの興味を引きやすいよう工夫されている。</t>
    <phoneticPr fontId="15"/>
  </si>
  <si>
    <t>　日常生活で使われている生活用具がわかりやすく紹介されている。</t>
    <phoneticPr fontId="15"/>
  </si>
  <si>
    <t>　絵と文章で作り方が分かりやすくていねいに描かれている。</t>
    <phoneticPr fontId="15"/>
  </si>
  <si>
    <t>　「手洗いソング」の楽譜が巻末に掲載されている。手洗いの場面が擬音語を使って繰り返し示されており、子どもが楽しくまねしやすいように工夫している。</t>
    <rPh sb="13" eb="15">
      <t>カンマツ</t>
    </rPh>
    <rPh sb="31" eb="34">
      <t>ギオンゴ</t>
    </rPh>
    <rPh sb="65" eb="67">
      <t>クフウ</t>
    </rPh>
    <phoneticPr fontId="15"/>
  </si>
  <si>
    <t>　楽しく遊ぶ中で、自然への興味・関心が引き出されるように工夫されている。</t>
    <phoneticPr fontId="15"/>
  </si>
  <si>
    <t>　左の説明は小さな字、右の挨拶は大きな字で書かれており、学習しやすい工夫がなされている。</t>
    <phoneticPr fontId="15"/>
  </si>
  <si>
    <t>　写真、イラストが多く、草花や木に対する関心が持てるように工夫されている。</t>
    <phoneticPr fontId="15"/>
  </si>
  <si>
    <t>　写真、イラストが多く、自然に対する関心が持てるように工夫されている。</t>
    <phoneticPr fontId="15"/>
  </si>
  <si>
    <t>　家のとびらや、引き出しなどを開けるしかけを使い、楽しく学習できるように工夫されている。</t>
    <phoneticPr fontId="15"/>
  </si>
  <si>
    <t>　実際に歌ったり、ことばの掛け合いの中で、楽しむことができる工夫がされている。</t>
    <phoneticPr fontId="15"/>
  </si>
  <si>
    <t>　連続写真やワイドページなどをおりまぜ、興味をひくように工夫されている。</t>
    <phoneticPr fontId="15"/>
  </si>
  <si>
    <t>　牛乳から食品に変化していく様子が、順番に写真で紹介されている。</t>
    <phoneticPr fontId="15"/>
  </si>
  <si>
    <t>　文もイラストもシンプルな構成になっており、読み進めやすい。</t>
    <phoneticPr fontId="15"/>
  </si>
  <si>
    <t>　落ち着いた色彩で、文字が大きく、視覚にうったえるよう工夫されている。</t>
    <phoneticPr fontId="15"/>
  </si>
  <si>
    <t>　場面ごとに子どもが予想し、期待を抱くような工夫がなされている。</t>
    <phoneticPr fontId="15"/>
  </si>
  <si>
    <t>　子どもの自由な発想で遊びが広がっていく様子が描かれている。</t>
    <phoneticPr fontId="15"/>
  </si>
  <si>
    <t>　やきいもの作り方のほかに、じゃがいものパンケーキや干しいもの作り方も説明されている。</t>
    <phoneticPr fontId="15"/>
  </si>
  <si>
    <t>　美しい絵で目の前に差し出されたようにリアルに描かれている。</t>
    <phoneticPr fontId="15"/>
  </si>
  <si>
    <t>　漢字にルビがふってあり、イラストもカラフルである。昆虫などの仲間が大きさごとに示されて、子どもの興味を引くように工夫されている。</t>
    <phoneticPr fontId="15"/>
  </si>
  <si>
    <t xml:space="preserve">　列車に見立てた歯ブラシで口の中の食べ残しを取り除く内容になっており、興味がわくように工夫されている。
</t>
    <rPh sb="26" eb="28">
      <t>ナイヨウ</t>
    </rPh>
    <rPh sb="35" eb="37">
      <t>キョウミ</t>
    </rPh>
    <rPh sb="43" eb="45">
      <t>クフウ</t>
    </rPh>
    <phoneticPr fontId="15"/>
  </si>
  <si>
    <r>
      <t>　ページが進み動物が増え</t>
    </r>
    <r>
      <rPr>
        <b/>
        <sz val="18"/>
        <rFont val="ＭＳ 明朝"/>
        <family val="1"/>
        <charset val="128"/>
      </rPr>
      <t>るにつれ、徐々に画面いっぱいに登場人物が描かれ、車内がにぎやかになっていく様子が分かり、期待感が持てるように工夫されている。</t>
    </r>
    <rPh sb="10" eb="11">
      <t>フ</t>
    </rPh>
    <rPh sb="17" eb="19">
      <t>ジョジョ</t>
    </rPh>
    <rPh sb="27" eb="29">
      <t>トウジョウ</t>
    </rPh>
    <rPh sb="29" eb="31">
      <t>ジンブツ</t>
    </rPh>
    <rPh sb="32" eb="33">
      <t>エガ</t>
    </rPh>
    <rPh sb="36" eb="38">
      <t>シャナイ</t>
    </rPh>
    <rPh sb="49" eb="51">
      <t>ヨウス</t>
    </rPh>
    <rPh sb="52" eb="53">
      <t>ワ</t>
    </rPh>
    <rPh sb="56" eb="59">
      <t>キタイカン</t>
    </rPh>
    <rPh sb="66" eb="68">
      <t>クフウ</t>
    </rPh>
    <phoneticPr fontId="15"/>
  </si>
  <si>
    <t>　おもちゃを作ったり、遊んだりする際のポイントがわかりやすく示してあり、楽しく学習できるように工夫されている。</t>
    <phoneticPr fontId="15"/>
  </si>
  <si>
    <t>　「せーの」の掛け声でページをめくると野菜が変身し、次への期待感が持てるように工夫されている。</t>
    <rPh sb="7" eb="8">
      <t>カ</t>
    </rPh>
    <rPh sb="9" eb="10">
      <t>ゴエ</t>
    </rPh>
    <rPh sb="19" eb="21">
      <t>ヤサイ</t>
    </rPh>
    <rPh sb="22" eb="24">
      <t>ヘンシン</t>
    </rPh>
    <rPh sb="26" eb="27">
      <t>ツギ</t>
    </rPh>
    <rPh sb="29" eb="32">
      <t>キタイカン</t>
    </rPh>
    <rPh sb="33" eb="34">
      <t>モ</t>
    </rPh>
    <rPh sb="39" eb="41">
      <t>クフウ</t>
    </rPh>
    <phoneticPr fontId="15"/>
  </si>
  <si>
    <t>　巻末のページはワークシートとして活用できる。やさしい言葉とわかりやすく楽しい絵が豊富に用いられている。</t>
    <phoneticPr fontId="15"/>
  </si>
  <si>
    <t>　動物の絵が単純化され分かりやすく表現されている。</t>
    <phoneticPr fontId="15"/>
  </si>
  <si>
    <t>　代表的な店や品物を取り上げ登場してくる動物の表情が温かく描かれている。絵が簡潔で見やすい。</t>
    <phoneticPr fontId="15"/>
  </si>
  <si>
    <t>　しかけ絵本になっていて、興味を引くように工夫されている。</t>
    <phoneticPr fontId="15"/>
  </si>
  <si>
    <t>　見開きで写真が載っていたり、クイズ形式になっていたりと、興味・関心を引くよう工夫されている。車ごとに紹介したまとめも見やすく、分かりやすい。</t>
    <rPh sb="64" eb="65">
      <t>ブン</t>
    </rPh>
    <phoneticPr fontId="15"/>
  </si>
  <si>
    <t>　ひらがなの学習もできるように、50音順に配列されている。</t>
    <phoneticPr fontId="15"/>
  </si>
  <si>
    <t>　一人ひとりが違うことを認めあうことの大切さを柔らかいタッチのやさしいストーリーの中で考えられるように工夫されている。</t>
    <phoneticPr fontId="15"/>
  </si>
  <si>
    <t>　クイズや「考えてみよう」があり、子どもが自ら考えることができるようになっている。</t>
    <phoneticPr fontId="15"/>
  </si>
  <si>
    <t xml:space="preserve">  それぞれのテーマごとに親近感がわくイラストが描かれ、興味や関心をもつことができる。</t>
    <rPh sb="13" eb="16">
      <t>シンキンカン</t>
    </rPh>
    <rPh sb="24" eb="25">
      <t>エガ</t>
    </rPh>
    <rPh sb="28" eb="30">
      <t>キョウミ</t>
    </rPh>
    <rPh sb="31" eb="33">
      <t>カンシン</t>
    </rPh>
    <phoneticPr fontId="15"/>
  </si>
  <si>
    <t>　絵がシンプルでカラー区分されていて見やすい。</t>
    <phoneticPr fontId="15"/>
  </si>
  <si>
    <t>　カラー写真・絵が豊富である。クイズ形式などを用いて興味･関心をひきやすいよう工夫されている。</t>
    <phoneticPr fontId="15"/>
  </si>
  <si>
    <t>　少年と犬をストーリーの中心とすることで、より身近に感じるように工夫されている。</t>
    <phoneticPr fontId="15"/>
  </si>
  <si>
    <t xml:space="preserve">  危険なポイントは赤字で表記されているため、印象に残りやすい工夫がされている。</t>
    <phoneticPr fontId="15"/>
  </si>
  <si>
    <t>　長谷川義史のユーモラスな絵とダジャレで、都道府県を通じて楽しくことばを学ぶことができるよう工夫されている。</t>
    <phoneticPr fontId="15"/>
  </si>
  <si>
    <t>　生活や文化の違いなども取り上げている。また生活用品や衣服の違い、文字の違い、手話サインの違いなど、様々な側面から違いをとらえている。</t>
    <phoneticPr fontId="15"/>
  </si>
  <si>
    <t>　電車がトンネルを抜けると景色が変わり興味を引くような工夫がされている。また、前からもでも後ろからでも読める工夫がされている。</t>
    <phoneticPr fontId="15"/>
  </si>
  <si>
    <t>　身近な消防自動車を素材に取り上げ、興味・関心をもたせる内容である。</t>
    <phoneticPr fontId="15"/>
  </si>
  <si>
    <t>　さし絵が多く、具体的でわかりやすい。「資格」についての説明もある。</t>
    <phoneticPr fontId="15"/>
  </si>
  <si>
    <t>　絵が分かりやすく描かれている。ストーリーに添って景色が展開されているので子どもの興味を引きやすい。</t>
    <phoneticPr fontId="15"/>
  </si>
  <si>
    <t>　それぞれの時代の住居や服装など人々の暮らしの様子が細かく描かれている。</t>
    <phoneticPr fontId="15"/>
  </si>
  <si>
    <t>　市場の風景や台所の様子、食卓の風景もリアルに紹介されており、興味や関心をもたせるよう工夫されている。</t>
    <phoneticPr fontId="15"/>
  </si>
  <si>
    <t>　子どもの視線で回りのようすが丁寧に描かれ、身近な題材で共感が得やすいよう工夫されている。</t>
    <phoneticPr fontId="15"/>
  </si>
  <si>
    <t>　リズミカルな文章表現に加え、絵に動物たちを登場させるなど読んで楽しめるように工夫されている。</t>
    <phoneticPr fontId="15"/>
  </si>
  <si>
    <t>　「ふきだし」を使って登場人物にせりふをつけ、町に住む人々の生き生きした声がきこえてくるように工夫されている。</t>
    <phoneticPr fontId="15"/>
  </si>
  <si>
    <t>　関西地方の方言による子どもと店の人の会話文が親しみやすく、吹き出し入りで買い物の場面がリアルに描かれている。</t>
    <phoneticPr fontId="15"/>
  </si>
  <si>
    <t xml:space="preserve">  絵や色調から平和の尊さと戦争のおそろしさが感じられるようになっている。</t>
    <rPh sb="2" eb="3">
      <t>エ</t>
    </rPh>
    <rPh sb="4" eb="6">
      <t>シキチョウ</t>
    </rPh>
    <rPh sb="8" eb="10">
      <t>ヘイワ</t>
    </rPh>
    <rPh sb="11" eb="12">
      <t>トウト</t>
    </rPh>
    <rPh sb="14" eb="16">
      <t>センソウ</t>
    </rPh>
    <rPh sb="23" eb="24">
      <t>カン</t>
    </rPh>
    <phoneticPr fontId="15"/>
  </si>
  <si>
    <t>　カラー写真・絵が豊富である。身近な「食べもの」を題材としているので、子どもの興味・関心を引きやすい。</t>
    <phoneticPr fontId="15"/>
  </si>
  <si>
    <t>　繰り返し登場するお買い物の文章は、リズムよく書かれており楽しんで読み進めることができるよう工夫されている。</t>
    <phoneticPr fontId="15"/>
  </si>
  <si>
    <t>　造本がしっかりしている。色鮮やかな親しみやすい絵で、自分の生活と関連づけながら世界の人々への興味をもつことができる。</t>
    <phoneticPr fontId="15"/>
  </si>
  <si>
    <t>　見開きの左ページに文字、右ページに絵が描かれているので対応していて分かりやすい。</t>
    <rPh sb="34" eb="35">
      <t>ブン</t>
    </rPh>
    <phoneticPr fontId="15"/>
  </si>
  <si>
    <t>　クイズ形式にすることで、興味をもって考えることができるように工夫されている。</t>
    <phoneticPr fontId="15"/>
  </si>
  <si>
    <t xml:space="preserve">  写真は鮮明で美しく、見やすいように工夫されている。惑星の観察の仕方や、望遠鏡の選び方などについても説明されている。</t>
    <phoneticPr fontId="15"/>
  </si>
  <si>
    <t xml:space="preserve">  ヒトの体の生物学的理解にとどまらず、「人間の大切さ」を気づかせるよう配慮されている。</t>
    <phoneticPr fontId="15"/>
  </si>
  <si>
    <t xml:space="preserve">  絵がたいへん美しく、鮮明で細やかである。身近な場所で取り組めるよう、プランターや発泡スチロールの箱を利用した栽培方法も説明されている。</t>
    <phoneticPr fontId="15"/>
  </si>
  <si>
    <t xml:space="preserve">  やさしい色使いの絵であり、たいへん美しく鮮明である。</t>
    <phoneticPr fontId="15"/>
  </si>
  <si>
    <t>　絵の色彩が美しい。</t>
    <phoneticPr fontId="15"/>
  </si>
  <si>
    <t xml:space="preserve">  身近な水をテーマにしており、興味関心が持ちやすい。遊びがとてもシンプルで取り組みやすくなっている。</t>
    <phoneticPr fontId="15"/>
  </si>
  <si>
    <t xml:space="preserve">  身近な重さをテーマにしている。子どもたちが興味・関心をもって取り組めるよう写真を中心に掲載されている。遊びがとてもシンプルで取り組みやすくなっている。</t>
    <phoneticPr fontId="15"/>
  </si>
  <si>
    <t xml:space="preserve">  身体の部分を実物大で捉えた写真は迫力があり、折りたたみのページを開くことで、本当の大きさをより実感できるように工夫されている。</t>
    <phoneticPr fontId="15"/>
  </si>
  <si>
    <t xml:space="preserve">  折りたたみページをたてよこに開くことでライオンの仔どもと成獣を比較したページなど、大きさの違いが一目で理解できるように工夫されている</t>
    <phoneticPr fontId="15"/>
  </si>
  <si>
    <t xml:space="preserve">  付録のDVDを活用することにより、映像を通して実験に興味をもたせながら取り組めるように工夫されている。</t>
    <phoneticPr fontId="15"/>
  </si>
  <si>
    <t>　美しい写真と絵が分かりやすく配置されており、見開き２ページで一つのテーマが完了するように工夫されている。</t>
    <rPh sb="1" eb="2">
      <t>ウツク</t>
    </rPh>
    <rPh sb="4" eb="6">
      <t>シャシン</t>
    </rPh>
    <rPh sb="7" eb="8">
      <t>エ</t>
    </rPh>
    <rPh sb="9" eb="10">
      <t>ワ</t>
    </rPh>
    <rPh sb="15" eb="17">
      <t>ハイチ</t>
    </rPh>
    <rPh sb="23" eb="25">
      <t>ミヒラ</t>
    </rPh>
    <rPh sb="31" eb="32">
      <t>ヒト</t>
    </rPh>
    <rPh sb="38" eb="40">
      <t>カンリョウ</t>
    </rPh>
    <rPh sb="45" eb="47">
      <t>クフウ</t>
    </rPh>
    <phoneticPr fontId="15"/>
  </si>
  <si>
    <t xml:space="preserve">  形・数・色なども学習できるように、工夫されている。</t>
    <phoneticPr fontId="15"/>
  </si>
  <si>
    <t xml:space="preserve">  あ行からわ行まですべて揃っており、恐竜の名前とともに「ひらがな50音」を学ぶことができ、ことばの学習としても楽しめるように工夫されている。</t>
    <phoneticPr fontId="15"/>
  </si>
  <si>
    <t>　絵が美しく鮮明で興味・関心を持ちやすいように工夫されている。</t>
    <rPh sb="1" eb="2">
      <t>エ</t>
    </rPh>
    <rPh sb="3" eb="4">
      <t>ウツク</t>
    </rPh>
    <rPh sb="6" eb="8">
      <t>センメイ</t>
    </rPh>
    <rPh sb="9" eb="11">
      <t>キョウミ</t>
    </rPh>
    <rPh sb="12" eb="14">
      <t>カンシン</t>
    </rPh>
    <rPh sb="15" eb="16">
      <t>モ</t>
    </rPh>
    <rPh sb="23" eb="25">
      <t>クフウ</t>
    </rPh>
    <phoneticPr fontId="15"/>
  </si>
  <si>
    <t>　美しい写真と絵が分かりやすく配置されており、興味・関心を持ちやすいように工夫されている。</t>
    <rPh sb="1" eb="2">
      <t>ウツク</t>
    </rPh>
    <rPh sb="4" eb="6">
      <t>シャシン</t>
    </rPh>
    <rPh sb="7" eb="8">
      <t>エ</t>
    </rPh>
    <rPh sb="9" eb="10">
      <t>ワ</t>
    </rPh>
    <rPh sb="15" eb="17">
      <t>ハイチ</t>
    </rPh>
    <rPh sb="23" eb="25">
      <t>キョウミ</t>
    </rPh>
    <rPh sb="26" eb="28">
      <t>カンシン</t>
    </rPh>
    <rPh sb="29" eb="30">
      <t>モ</t>
    </rPh>
    <rPh sb="37" eb="39">
      <t>クフウ</t>
    </rPh>
    <phoneticPr fontId="15"/>
  </si>
  <si>
    <t xml:space="preserve">  お散歩しながら利用できる。植物、昆虫、水、空など、身の回りの自然に興味を持って取り組みやすくなっている。</t>
    <phoneticPr fontId="15"/>
  </si>
  <si>
    <t>　写真やイラストが多く、興味・関心を持ちやすいように工夫されている。</t>
    <rPh sb="1" eb="3">
      <t>シャシン</t>
    </rPh>
    <rPh sb="9" eb="10">
      <t>オオ</t>
    </rPh>
    <rPh sb="12" eb="14">
      <t>キョウミ</t>
    </rPh>
    <rPh sb="15" eb="17">
      <t>カンシン</t>
    </rPh>
    <rPh sb="18" eb="19">
      <t>モ</t>
    </rPh>
    <rPh sb="26" eb="28">
      <t>クフウ</t>
    </rPh>
    <phoneticPr fontId="15"/>
  </si>
  <si>
    <t>　絵は淡白な色彩で美しく分かりやすいように工夫されている。</t>
    <phoneticPr fontId="15"/>
  </si>
  <si>
    <t>　絵や写真は鮮明で美しく見やすいように工夫されている。</t>
    <phoneticPr fontId="15"/>
  </si>
  <si>
    <t>　代表的な水辺の生き物を例にとり、その育ち方や飼育方法にもふれることで、興味をもたせるように工夫されている。</t>
    <phoneticPr fontId="15"/>
  </si>
  <si>
    <t xml:space="preserve">  見開き４ページのパノラマページを使用してくじらの大きさを表すなど、表現が工夫されている。イラストと写真がリズム良く配置されている。</t>
    <phoneticPr fontId="15"/>
  </si>
  <si>
    <t xml:space="preserve">  写真、イラストが多く、また、虫かごや水槽の準備の仕方も書かれていて、生き物の飼育について興味が持てるように工夫されている。</t>
    <phoneticPr fontId="15"/>
  </si>
  <si>
    <t xml:space="preserve">  動物園での食事の様子を入れることにより、興味・関心をもちやすいように工夫されている。</t>
    <phoneticPr fontId="15"/>
  </si>
  <si>
    <t xml:space="preserve">  色彩が鮮明で絵が美しい。</t>
    <phoneticPr fontId="15"/>
  </si>
  <si>
    <t xml:space="preserve">  適度に写真や絵があり、視覚的にも容易に理解できるように工夫されている。</t>
    <phoneticPr fontId="15"/>
  </si>
  <si>
    <t>　絵が鮮やかに表現されており親しみやすい。</t>
    <rPh sb="1" eb="2">
      <t>エ</t>
    </rPh>
    <rPh sb="3" eb="4">
      <t>アザ</t>
    </rPh>
    <rPh sb="7" eb="9">
      <t>ヒョウゲン</t>
    </rPh>
    <rPh sb="14" eb="15">
      <t>シタ</t>
    </rPh>
    <phoneticPr fontId="15"/>
  </si>
  <si>
    <t xml:space="preserve">  絵が大きく模式的に描かれているので興味をもって見やすい。</t>
    <phoneticPr fontId="15"/>
  </si>
  <si>
    <t xml:space="preserve">  ひとつの虫についてたくさんの種類が描かれている。</t>
    <phoneticPr fontId="15"/>
  </si>
  <si>
    <t>　絵が大きく分かりやすく描かれている。</t>
    <rPh sb="1" eb="2">
      <t>エ</t>
    </rPh>
    <rPh sb="3" eb="4">
      <t>オオ</t>
    </rPh>
    <rPh sb="6" eb="7">
      <t>ワ</t>
    </rPh>
    <rPh sb="12" eb="13">
      <t>エガ</t>
    </rPh>
    <phoneticPr fontId="15"/>
  </si>
  <si>
    <t xml:space="preserve">  絵が美しく鮮明である。</t>
    <phoneticPr fontId="15"/>
  </si>
  <si>
    <t xml:space="preserve">  絵が大きく鮮明であり、クイズ形式を用いて興味をもたせるようにしている。</t>
    <phoneticPr fontId="15"/>
  </si>
  <si>
    <t xml:space="preserve">  断面図に意外性があり、興味をもって読み進められるように、クイズ形式になっている。</t>
    <phoneticPr fontId="15"/>
  </si>
  <si>
    <t xml:space="preserve">  絵がたいへん美しく鮮明で、親しみやすいように工夫されている。</t>
    <phoneticPr fontId="15"/>
  </si>
  <si>
    <t xml:space="preserve">  身近な植物に関心が持てるように絵が工夫されている。</t>
    <phoneticPr fontId="15"/>
  </si>
  <si>
    <t xml:space="preserve">  校庭という身近な場所で目にする草花が、様々な特徴ごとにまとめられ、調べやすくなっている。</t>
    <phoneticPr fontId="15"/>
  </si>
  <si>
    <t xml:space="preserve">  徐々に大きな自然をとらえられるように工夫されている。</t>
    <phoneticPr fontId="15"/>
  </si>
  <si>
    <t xml:space="preserve">  解説文と絵の配列が一定で分かりやすい。</t>
    <phoneticPr fontId="15"/>
  </si>
  <si>
    <t xml:space="preserve">  絵は明確で美しく、子どもの興味や関心を引きつけるように工夫されている。</t>
    <phoneticPr fontId="15"/>
  </si>
  <si>
    <t>　興味関心を広げられるよう、実験のヒントや疑問に対する説明が記載されている。</t>
    <rPh sb="1" eb="3">
      <t>キョウミ</t>
    </rPh>
    <rPh sb="3" eb="5">
      <t>カンシン</t>
    </rPh>
    <rPh sb="6" eb="7">
      <t>ヒロ</t>
    </rPh>
    <rPh sb="14" eb="16">
      <t>ジッケン</t>
    </rPh>
    <rPh sb="21" eb="23">
      <t>ギモン</t>
    </rPh>
    <rPh sb="24" eb="25">
      <t>タイ</t>
    </rPh>
    <rPh sb="27" eb="29">
      <t>セツメイ</t>
    </rPh>
    <rPh sb="30" eb="32">
      <t>キサイ</t>
    </rPh>
    <phoneticPr fontId="15"/>
  </si>
  <si>
    <t>　工作の図が分かりやすく描かれているので使用しやすい。</t>
    <rPh sb="1" eb="3">
      <t>コウサク</t>
    </rPh>
    <rPh sb="4" eb="5">
      <t>ズ</t>
    </rPh>
    <rPh sb="6" eb="7">
      <t>ワ</t>
    </rPh>
    <rPh sb="12" eb="13">
      <t>エガ</t>
    </rPh>
    <rPh sb="20" eb="22">
      <t>シヨウ</t>
    </rPh>
    <phoneticPr fontId="15"/>
  </si>
  <si>
    <t xml:space="preserve">  実験材料は日常にあるものを中心に身近なものがとり扱われている。</t>
    <phoneticPr fontId="15"/>
  </si>
  <si>
    <t>　それぞれの単元にあるコラムが秀逸で、実験に興味を持たせながら取り組めるよう工夫されている。</t>
    <rPh sb="6" eb="8">
      <t>タンゲン</t>
    </rPh>
    <rPh sb="15" eb="17">
      <t>シュウイツ</t>
    </rPh>
    <rPh sb="19" eb="21">
      <t>ジッケン</t>
    </rPh>
    <rPh sb="22" eb="24">
      <t>キョウミ</t>
    </rPh>
    <rPh sb="25" eb="26">
      <t>モ</t>
    </rPh>
    <rPh sb="31" eb="32">
      <t>ト</t>
    </rPh>
    <rPh sb="33" eb="34">
      <t>ク</t>
    </rPh>
    <rPh sb="38" eb="40">
      <t>クフウ</t>
    </rPh>
    <phoneticPr fontId="15"/>
  </si>
  <si>
    <r>
      <rPr>
        <b/>
        <sz val="18"/>
        <rFont val="ＭＳ 明朝"/>
        <family val="1"/>
        <charset val="128"/>
      </rPr>
      <t>　子どもが抱く天気の不思議や疑問について、親しみやすい絵と簡潔な説明で答えており、わかりやすい。</t>
    </r>
    <r>
      <rPr>
        <b/>
        <strike/>
        <sz val="18"/>
        <color theme="1"/>
        <rFont val="ＭＳ 明朝"/>
        <family val="1"/>
        <charset val="128"/>
      </rPr>
      <t/>
    </r>
    <rPh sb="1" eb="2">
      <t>コ</t>
    </rPh>
    <rPh sb="5" eb="6">
      <t>イダ</t>
    </rPh>
    <rPh sb="7" eb="9">
      <t>テンキ</t>
    </rPh>
    <rPh sb="10" eb="13">
      <t>フシギ</t>
    </rPh>
    <rPh sb="14" eb="16">
      <t>ギモン</t>
    </rPh>
    <rPh sb="21" eb="22">
      <t>シタ</t>
    </rPh>
    <rPh sb="29" eb="31">
      <t>カンケツ</t>
    </rPh>
    <rPh sb="32" eb="34">
      <t>セツメイ</t>
    </rPh>
    <rPh sb="35" eb="36">
      <t>コタ</t>
    </rPh>
    <phoneticPr fontId="15"/>
  </si>
  <si>
    <t>　読むこと、絵を描くこと、歌うことが、楽しく学習できるように工夫されている。</t>
    <phoneticPr fontId="15"/>
  </si>
  <si>
    <t>　抽象的な絵でさまざまな音楽を、聴く人によって多種多様に想像できるような工夫がされている。</t>
    <phoneticPr fontId="15"/>
  </si>
  <si>
    <t>　題名、歌詞が読みやすいように漢字は使用されていない。</t>
    <phoneticPr fontId="15"/>
  </si>
  <si>
    <t>　日本の唱歌の良さを、絵によって、見る人の視覚に訴えている。</t>
    <phoneticPr fontId="15"/>
  </si>
  <si>
    <t>　ページをめくるごとに美しい外国の街や田園風景の季節の移り変わりが楽しめる。</t>
    <phoneticPr fontId="15"/>
  </si>
  <si>
    <t>　付録に参考楽譜集がついており、取り組みやすい。</t>
    <phoneticPr fontId="15"/>
  </si>
  <si>
    <t>　四季の行事などにふさわしい歌が取り上げられている。</t>
    <phoneticPr fontId="15"/>
  </si>
  <si>
    <t>　特別付録として「指文字あいうえお」「手話イラストさくいん100」が載っており、指導に役立つ。</t>
    <phoneticPr fontId="15"/>
  </si>
  <si>
    <t>　各ページにあるボタンを押すと、デジタル音源でメロディが流れて、各楽器の音が聴けるようになっている。オーケストラについて楽しく学べるよう工夫されている。</t>
    <rPh sb="1" eb="2">
      <t>カク</t>
    </rPh>
    <rPh sb="12" eb="13">
      <t>オ</t>
    </rPh>
    <rPh sb="20" eb="22">
      <t>オンゲン</t>
    </rPh>
    <rPh sb="28" eb="29">
      <t>ナガ</t>
    </rPh>
    <rPh sb="32" eb="35">
      <t>カクガッキ</t>
    </rPh>
    <rPh sb="36" eb="37">
      <t>オト</t>
    </rPh>
    <rPh sb="38" eb="39">
      <t>キ</t>
    </rPh>
    <rPh sb="60" eb="61">
      <t>タノ</t>
    </rPh>
    <rPh sb="63" eb="64">
      <t>マナ</t>
    </rPh>
    <rPh sb="68" eb="70">
      <t>クフウ</t>
    </rPh>
    <phoneticPr fontId="15"/>
  </si>
  <si>
    <t>　それぞれの歌ごとに活用するためのバリエーションが書かれており、同じ歌であっても各々の発想で活動の幅を広げることができる。</t>
    <phoneticPr fontId="15"/>
  </si>
  <si>
    <t>　歌に合わせた手遊びやダンスのイラストが分かりやすく描かれており、付属のCDと合わせて活用しやすい内容となっている。</t>
    <phoneticPr fontId="15"/>
  </si>
  <si>
    <t>　人物やモノが道しるべとなり、童歌の内容をイメージしやすい工夫がされている。お話が展開されるページと童歌のページで背景色が異なり、わかりやすい。</t>
    <phoneticPr fontId="15"/>
  </si>
  <si>
    <t>　誕生会、発表会、運動会などにも役立つ曲がある。</t>
    <phoneticPr fontId="15"/>
  </si>
  <si>
    <t>　巻末に、よく使われているコードと鍵盤図が記載されていて、音階の練習ができるように工夫されている。</t>
    <phoneticPr fontId="15"/>
  </si>
  <si>
    <t>　よく知られた遊び歌を楽しく覚えられるようにイラストやメロディー譜をつけるなどの工夫がされている。</t>
    <phoneticPr fontId="15"/>
  </si>
  <si>
    <t>　なじみのある絵かきうた以外にもクラシック曲のメロディーに合わせて描くという新しい工夫がされている。</t>
    <phoneticPr fontId="15"/>
  </si>
  <si>
    <t>　日本の風景とその中で遊ぶ子どもがたくさん描かれており季節感やわらべうたのなつかしい雰囲気を歌と絵によって楽しむことができるように工夫されている。</t>
    <phoneticPr fontId="15"/>
  </si>
  <si>
    <t>　絵が色彩豊かに描かれており、情景を思い浮かべながら歌うことができる。</t>
    <phoneticPr fontId="15"/>
  </si>
  <si>
    <t>　手作り楽器のヒントになるような絵がたくさん描かれており楽器を身近に感じるように工夫されている。</t>
    <phoneticPr fontId="15"/>
  </si>
  <si>
    <t>　イラストや写真が分かりやすく掲載されており、視覚的にも興味が持てるように工夫されている。</t>
    <rPh sb="6" eb="8">
      <t>シャシン</t>
    </rPh>
    <rPh sb="9" eb="10">
      <t>ワ</t>
    </rPh>
    <rPh sb="15" eb="17">
      <t>ケイサイ</t>
    </rPh>
    <rPh sb="23" eb="26">
      <t>シカクテキ</t>
    </rPh>
    <rPh sb="28" eb="30">
      <t>キョウミ</t>
    </rPh>
    <rPh sb="31" eb="32">
      <t>モ</t>
    </rPh>
    <rPh sb="37" eb="39">
      <t>クフウ</t>
    </rPh>
    <phoneticPr fontId="15"/>
  </si>
  <si>
    <t>　挿絵をもとに四季の移り変わりや日本の伝統的な行事に親しむことができる。</t>
    <phoneticPr fontId="15"/>
  </si>
  <si>
    <t>　個々の楽器について、１ページに１台の楽器を写真（イラスト）で紹介し、細部まで分かるように工夫されている。</t>
    <phoneticPr fontId="15"/>
  </si>
  <si>
    <t>　クイズを交えて興味を引きつけるように工夫されている。日常生活で体験するできごとを具体的に掲載しており、イメージを持ちやすい。</t>
    <phoneticPr fontId="15"/>
  </si>
  <si>
    <t>　親しみやすいイラストが掲載され、しかけによる場面の変化なども工夫され描かれている。</t>
    <phoneticPr fontId="15"/>
  </si>
  <si>
    <t>　登場人物の表情や様子が分かりやすく描かれており、子どもの似たような生活経験と繋げながら読み進めることができる。</t>
    <rPh sb="1" eb="3">
      <t>トウジョウ</t>
    </rPh>
    <rPh sb="3" eb="5">
      <t>ジンブツ</t>
    </rPh>
    <rPh sb="6" eb="8">
      <t>ヒョウジョウ</t>
    </rPh>
    <rPh sb="9" eb="11">
      <t>ヨウス</t>
    </rPh>
    <rPh sb="12" eb="13">
      <t>ワ</t>
    </rPh>
    <rPh sb="18" eb="19">
      <t>エガ</t>
    </rPh>
    <rPh sb="25" eb="26">
      <t>コ</t>
    </rPh>
    <rPh sb="29" eb="30">
      <t>ニ</t>
    </rPh>
    <rPh sb="34" eb="36">
      <t>セイカツ</t>
    </rPh>
    <rPh sb="36" eb="38">
      <t>ケイケン</t>
    </rPh>
    <rPh sb="39" eb="40">
      <t>ツナ</t>
    </rPh>
    <rPh sb="44" eb="45">
      <t>ヨ</t>
    </rPh>
    <rPh sb="46" eb="47">
      <t>スス</t>
    </rPh>
    <phoneticPr fontId="15"/>
  </si>
  <si>
    <t>　見開きいっぱいにオオカミの顔のアップが描かれた場面など、展開に応じて子どもの興味を引く工夫がされている。</t>
    <phoneticPr fontId="15"/>
  </si>
  <si>
    <t>　イラストに加え、お手伝いの前に「おやくそく」として、５つのルールを提示しているところも、子どもにとって分かりやすい。</t>
    <phoneticPr fontId="15"/>
  </si>
  <si>
    <t>　「かぞく」「友だち」「みんな」の３章に分けて、様々な人との関わりや、場面を想定し、心の動きのプロセスをイラストや言葉で分かりやすく示している。</t>
    <rPh sb="7" eb="8">
      <t>トモ</t>
    </rPh>
    <rPh sb="18" eb="19">
      <t>ショウ</t>
    </rPh>
    <rPh sb="20" eb="21">
      <t>ワ</t>
    </rPh>
    <rPh sb="24" eb="26">
      <t>サマザマ</t>
    </rPh>
    <rPh sb="27" eb="28">
      <t>ヒト</t>
    </rPh>
    <rPh sb="30" eb="31">
      <t>カカ</t>
    </rPh>
    <rPh sb="35" eb="37">
      <t>バメン</t>
    </rPh>
    <rPh sb="38" eb="40">
      <t>ソウテイ</t>
    </rPh>
    <rPh sb="42" eb="43">
      <t>ココロ</t>
    </rPh>
    <rPh sb="44" eb="45">
      <t>ウゴ</t>
    </rPh>
    <rPh sb="57" eb="59">
      <t>コトバ</t>
    </rPh>
    <rPh sb="60" eb="61">
      <t>ワ</t>
    </rPh>
    <rPh sb="66" eb="67">
      <t>シメ</t>
    </rPh>
    <phoneticPr fontId="15"/>
  </si>
  <si>
    <t>　地面がだんだんと大きくなっていく様子が描かれているが、絵本の最後でそれが母親のお腹であったということに気づくような工夫がなされている。</t>
    <phoneticPr fontId="15"/>
  </si>
  <si>
    <t>　優しく、淡い色合いの絵で描かれている。手触りのいい、柔らかい紙が使われているので本がめくりやすい。</t>
    <phoneticPr fontId="15"/>
  </si>
  <si>
    <t>　家庭生活を基盤に、さらに生活場面が広がっていくことを、子どもが想像できるような工夫がなされている。</t>
    <phoneticPr fontId="15"/>
  </si>
  <si>
    <t>　学校のきまりや各時間の過ごし方、交通ルールについて、一日の流れで学習できるよう工夫されている。</t>
    <phoneticPr fontId="15"/>
  </si>
  <si>
    <t>　通学や校外学習、修学旅行などでの施設や交通手段としての公共交通機関の利用について、手順を追って学習できるよう工夫されている。</t>
    <phoneticPr fontId="15"/>
  </si>
  <si>
    <t>　あいさつや友だちを含むいろいろな人とのつきあい方について、想定される場面を設けるなど工夫がされている。</t>
    <phoneticPr fontId="15"/>
  </si>
  <si>
    <t>　学校での学習を始め、家庭での指導や校外学習においても応用できる内容となっている。</t>
    <phoneticPr fontId="15"/>
  </si>
  <si>
    <t>　登場動物が擬人化されており、表情などが分かりやすく描かれている。</t>
    <phoneticPr fontId="15"/>
  </si>
  <si>
    <t>　自分の大切な存在に思いを巡らせて読むことができるように工夫されている。</t>
    <phoneticPr fontId="15"/>
  </si>
  <si>
    <t>　全編にわたって、イラストはシンプルな線で描かれており、主人公や登場動物などの表情が伝わるよう工夫されている。</t>
    <phoneticPr fontId="15"/>
  </si>
  <si>
    <t>　最終的にイタズラを謝ることができ、母親から慰められて安心して眠る主人公の気持ちに共感できるよう描かれている。</t>
    <phoneticPr fontId="15"/>
  </si>
  <si>
    <t>　大きくて分かりやすいイラストが多用されていて、視覚的に理解しやすい内容になっている。</t>
    <phoneticPr fontId="15"/>
  </si>
  <si>
    <t>　見開きごとに各月の行事が分かりやすく示され、子どもが興味・関心を持てるよう工夫されている。</t>
    <phoneticPr fontId="15"/>
  </si>
  <si>
    <t>　前半部は、あいさつの基本的な例が示されている。後半部は答えを用意せず、それぞれの場面でどのように挨拶するかを子どもが考えられるよう工夫されている。</t>
    <phoneticPr fontId="15"/>
  </si>
  <si>
    <t>　自分のニセモノを作るというストーリーで、興味関心を持って自分自身について考えられるよう工夫されている。</t>
    <phoneticPr fontId="15"/>
  </si>
  <si>
    <t>　「かもしれない」ということばを用いることによって、子どもの発想力を高めながら物事の多様性について考える工夫がなされている。</t>
    <phoneticPr fontId="15"/>
  </si>
  <si>
    <t>　ユーモラスなイラストと話の展開によって、自分の生き方について楽しみながら考えられるよう工夫されている。</t>
    <phoneticPr fontId="15"/>
  </si>
  <si>
    <t>　主人公の表情が大きく描かれている場面が多くあり、印象に残りやすい構成となっている。</t>
    <phoneticPr fontId="15"/>
  </si>
  <si>
    <t>　ひとつのテーマに対して２つの考え方を提示し、議論を通してアクティブ・ラーニングのような学習ができるよう工夫されている。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</si>
  <si>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ひとつのテーマに対して３つの考え方を提示し、議論を通してアクティブ・ラーニングのような学習ができるよう工夫されている。</t>
    <rPh sb="9" eb="10">
      <t>タイ</t>
    </rPh>
    <rPh sb="15" eb="16">
      <t>カンガ</t>
    </rPh>
    <rPh sb="17" eb="18">
      <t>カタ</t>
    </rPh>
    <rPh sb="19" eb="21">
      <t>テイジ</t>
    </rPh>
    <rPh sb="23" eb="25">
      <t>ギロン</t>
    </rPh>
    <rPh sb="26" eb="27">
      <t>トオ</t>
    </rPh>
    <rPh sb="44" eb="46">
      <t>ガクシュウ</t>
    </rPh>
    <rPh sb="52" eb="54">
      <t>クフウ</t>
    </rPh>
    <phoneticPr fontId="15"/>
  </si>
  <si>
    <t>　企業就労する先輩たちへインタビューした内容が綴られており、子どもたちが働くことについて興味を持ちやすいように工夫されている。</t>
    <phoneticPr fontId="15"/>
  </si>
  <si>
    <t>　リズミカルな文章とそれに対応した豊富なイラストで、他国の文化への興味・関心が引き出されるように工夫されている。</t>
    <phoneticPr fontId="15"/>
  </si>
  <si>
    <t>自分のいいところを見つけてもらったり、他者の良いところを見つけたりする学習につなげることができる。</t>
  </si>
  <si>
    <t>　ほのぼのとしたイラストで子どもの興味をひくように工夫されている。</t>
    <phoneticPr fontId="15"/>
  </si>
  <si>
    <t>　わかりやすいイラストとマークによって、視覚的に理解しやすく、興味関心が持てるように工夫されている。</t>
    <phoneticPr fontId="15"/>
  </si>
  <si>
    <t>　色使いが鮮明で楽しく読めるよう工夫されている。</t>
    <phoneticPr fontId="15"/>
  </si>
  <si>
    <t>　歯磨きの楽しさを数え歌調に表現している。</t>
    <phoneticPr fontId="15"/>
  </si>
  <si>
    <t>　子どもが実生活の中で経験しそうな場面を取り上げており、興味を持ちやすいよう工夫されている。</t>
    <phoneticPr fontId="15"/>
  </si>
  <si>
    <t>　目の錯覚を利用したクイズや、体にまつわる疑問に答えるコーナーがあり、楽しみながら知ることができる。</t>
    <phoneticPr fontId="15"/>
  </si>
  <si>
    <t>　親しみやすいイラストで興味をひきやすい。</t>
    <phoneticPr fontId="15"/>
  </si>
  <si>
    <t>　大きく描かれたイラストとひらがなの文字で、理解しやすいように工夫されている。</t>
    <phoneticPr fontId="15"/>
  </si>
  <si>
    <t>　カラフルなイラストで虫歯に対して関心が持てるように工夫されている。</t>
    <phoneticPr fontId="15"/>
  </si>
  <si>
    <t>　大きなイラストや色文字を使い血液の流れに関心が持てるように工夫されている。</t>
    <phoneticPr fontId="15"/>
  </si>
  <si>
    <t>　興味・関心が持てるように文字の大きさやイラストの配色に工夫している。</t>
    <phoneticPr fontId="15"/>
  </si>
  <si>
    <t>　カラフルなイラストで病気について視覚的に理解ができ、病気の予防を実践できるように工夫されている。</t>
    <rPh sb="11" eb="13">
      <t>ビョウキ</t>
    </rPh>
    <rPh sb="17" eb="20">
      <t>シカクテキ</t>
    </rPh>
    <rPh sb="21" eb="23">
      <t>リカイ</t>
    </rPh>
    <rPh sb="27" eb="29">
      <t>ビョウキ</t>
    </rPh>
    <rPh sb="30" eb="32">
      <t>ヨボウ</t>
    </rPh>
    <rPh sb="33" eb="35">
      <t>ジッセン</t>
    </rPh>
    <rPh sb="41" eb="43">
      <t>クフウ</t>
    </rPh>
    <phoneticPr fontId="15"/>
  </si>
  <si>
    <t>　歯磨きの手順がリズミカルに書かれており、歯磨きに興味を持ってが楽しく取り組めるように工夫されている。</t>
    <phoneticPr fontId="15"/>
  </si>
  <si>
    <t>　お風呂の手順がリズミカルに書かれており、入浴に興味を持てるよう工夫されている。</t>
    <phoneticPr fontId="15"/>
  </si>
  <si>
    <t>　ページの裏から光を当てるとからだの内部が浮かび上がるよう工夫されており、からだのしくみについて興味関心を持ちながら読み進めることができる。</t>
    <rPh sb="5" eb="6">
      <t>ウラ</t>
    </rPh>
    <rPh sb="8" eb="9">
      <t>ヒカリ</t>
    </rPh>
    <rPh sb="10" eb="11">
      <t>ア</t>
    </rPh>
    <rPh sb="18" eb="20">
      <t>ナイブ</t>
    </rPh>
    <rPh sb="21" eb="22">
      <t>ウ</t>
    </rPh>
    <rPh sb="24" eb="25">
      <t>ア</t>
    </rPh>
    <rPh sb="29" eb="31">
      <t>クフウ</t>
    </rPh>
    <rPh sb="48" eb="50">
      <t>キョウミ</t>
    </rPh>
    <rPh sb="50" eb="52">
      <t>カンシン</t>
    </rPh>
    <rPh sb="53" eb="54">
      <t>モ</t>
    </rPh>
    <rPh sb="58" eb="59">
      <t>ヨ</t>
    </rPh>
    <rPh sb="60" eb="61">
      <t>スス</t>
    </rPh>
    <phoneticPr fontId="15"/>
  </si>
  <si>
    <t>　１枚の絵がアコーディオン式に折りたたまれたユニークな形式で、興味をひくよう工夫されている。</t>
    <phoneticPr fontId="15"/>
  </si>
  <si>
    <t>　大きくてわかりやすいイラストが多用されていて、視覚的に理解しやすい内容になっている。</t>
    <phoneticPr fontId="15"/>
  </si>
  <si>
    <t>　精緻なイラストで協議内容や身体動作をイメージしやすい工夫がされている。</t>
    <rPh sb="1" eb="3">
      <t>セイチ</t>
    </rPh>
    <rPh sb="9" eb="13">
      <t>キョウギナイヨウ</t>
    </rPh>
    <rPh sb="14" eb="18">
      <t>シンタイドウサ</t>
    </rPh>
    <rPh sb="27" eb="29">
      <t>クフウ</t>
    </rPh>
    <phoneticPr fontId="15"/>
  </si>
  <si>
    <t>　親しみのある動物たちの応援を交えて、子どもたちの興味をひくような工夫がされている。</t>
    <phoneticPr fontId="15"/>
  </si>
  <si>
    <t>　イラストや色がやさしい。同じせりふの繰り返しで、親しみやすく工夫されている</t>
    <phoneticPr fontId="15"/>
  </si>
  <si>
    <t>　絵が暖色から寒色へとお話に沿って変化し、主人公の気持ちと読者が一緒になれるように工夫されている。</t>
    <phoneticPr fontId="15"/>
  </si>
  <si>
    <t>　筋肉や骨の内部を紙をめくって確認できるようになっており、興味関心を持ちながら読み進められるよう工夫がされている。</t>
    <rPh sb="1" eb="3">
      <t>キンニク</t>
    </rPh>
    <rPh sb="4" eb="5">
      <t>ホネ</t>
    </rPh>
    <rPh sb="6" eb="8">
      <t>ナイブ</t>
    </rPh>
    <rPh sb="9" eb="10">
      <t>カミ</t>
    </rPh>
    <rPh sb="15" eb="17">
      <t>カクニン</t>
    </rPh>
    <rPh sb="29" eb="31">
      <t>キョウミ</t>
    </rPh>
    <rPh sb="31" eb="33">
      <t>カンシン</t>
    </rPh>
    <rPh sb="34" eb="35">
      <t>モ</t>
    </rPh>
    <rPh sb="39" eb="40">
      <t>ヨ</t>
    </rPh>
    <rPh sb="41" eb="42">
      <t>スス</t>
    </rPh>
    <rPh sb="48" eb="50">
      <t>クフウ</t>
    </rPh>
    <phoneticPr fontId="15"/>
  </si>
  <si>
    <t>　たくさんの場面が想定されており、いくつも思い当たることが出てきて、興味をひくように工夫されている。</t>
    <phoneticPr fontId="15"/>
  </si>
  <si>
    <t>　排便がプラスのイメージになるようなかわいいネーミングで、興味をひく内容となっている。</t>
    <phoneticPr fontId="15"/>
  </si>
  <si>
    <t>　文字がゴシック体で大きく、イラストもシンプルで見やすく工夫されており、色合いも美しい。</t>
    <phoneticPr fontId="15"/>
  </si>
  <si>
    <t>　例文の一部分を他の英単語に入れ替えることで、すぐに文章を構成することができるようになっている。</t>
    <rPh sb="10" eb="11">
      <t>エイ</t>
    </rPh>
    <phoneticPr fontId="15"/>
  </si>
  <si>
    <t>　色彩が豊かで、あおむしの成長を感じながら、数や曜日などを学べるようになっている。</t>
    <phoneticPr fontId="15"/>
  </si>
  <si>
    <t>　鮮やかな絵をふんだんに使って構成されている。</t>
    <phoneticPr fontId="15"/>
  </si>
  <si>
    <t>　色彩が豊かで美しい。
見開き全面に大きなイラストがあるので、分かりやすく、注目しやすい。</t>
    <rPh sb="31" eb="32">
      <t>ワ</t>
    </rPh>
    <phoneticPr fontId="15"/>
  </si>
  <si>
    <t>　絵本形式でイラストも多く、美しくデザインされている。ＣＤ付きでネイティブの発音にも親しめる。</t>
    <phoneticPr fontId="15"/>
  </si>
  <si>
    <t>　大きく読みやすいふりがなが振られている。また、内容に沿った色彩豊かで大きなイラストが使われている。</t>
    <rPh sb="1" eb="2">
      <t>オオ</t>
    </rPh>
    <rPh sb="4" eb="5">
      <t>ヨ</t>
    </rPh>
    <rPh sb="14" eb="15">
      <t>フ</t>
    </rPh>
    <rPh sb="24" eb="26">
      <t>ナイヨウ</t>
    </rPh>
    <rPh sb="27" eb="28">
      <t>ソ</t>
    </rPh>
    <rPh sb="30" eb="32">
      <t>シキサイ</t>
    </rPh>
    <rPh sb="32" eb="33">
      <t>ユタ</t>
    </rPh>
    <rPh sb="35" eb="36">
      <t>オオ</t>
    </rPh>
    <rPh sb="43" eb="44">
      <t>ツカ</t>
    </rPh>
    <phoneticPr fontId="15"/>
  </si>
  <si>
    <t>　曲の背景や歴史、また、遊び方などのアドバイスも収録されている。様々なジャンルの曲が取り扱われており、幅広い年齢層を対象にした選曲になっている。</t>
    <phoneticPr fontId="15"/>
  </si>
  <si>
    <t>　話ごとに絵のタッチが異なり、カラフルで興味深い。英文のすぐ下に日本語訳が載っているために分かり易い。アクティビティも活用できる。</t>
    <phoneticPr fontId="15"/>
  </si>
  <si>
    <t>　ＡＲの機能を使って絵をカメラにかざすと、ネイティブの英語発音を聞くことができる。</t>
    <rPh sb="4" eb="6">
      <t>キノウ</t>
    </rPh>
    <rPh sb="7" eb="8">
      <t>ツカ</t>
    </rPh>
    <rPh sb="10" eb="11">
      <t>エ</t>
    </rPh>
    <rPh sb="27" eb="29">
      <t>エイゴ</t>
    </rPh>
    <rPh sb="29" eb="31">
      <t>ハツオン</t>
    </rPh>
    <rPh sb="32" eb="33">
      <t>キ</t>
    </rPh>
    <phoneticPr fontId="15"/>
  </si>
  <si>
    <t>　親しみのあるキャラクターのイラストにより、興味をもって学習できる。</t>
    <phoneticPr fontId="15"/>
  </si>
  <si>
    <t xml:space="preserve">  色彩が豊かで美しい。
見開き全面に大きなイラストがあるので、分かりやすく、注目しやすい。</t>
    <phoneticPr fontId="15"/>
  </si>
  <si>
    <t>　親しみのあるキャラクターの色彩豊かな挿絵が数多く載せられ、絵本としても楽しく興味を持って読むことができる。</t>
    <rPh sb="1" eb="2">
      <t>シタ</t>
    </rPh>
    <rPh sb="14" eb="17">
      <t>シキサイユタ</t>
    </rPh>
    <rPh sb="19" eb="21">
      <t>サシエ</t>
    </rPh>
    <rPh sb="22" eb="24">
      <t>カズオオ</t>
    </rPh>
    <rPh sb="25" eb="26">
      <t>ノ</t>
    </rPh>
    <rPh sb="30" eb="32">
      <t>エホン</t>
    </rPh>
    <rPh sb="36" eb="37">
      <t>タノ</t>
    </rPh>
    <rPh sb="39" eb="41">
      <t>キョウミ</t>
    </rPh>
    <rPh sb="42" eb="43">
      <t>モ</t>
    </rPh>
    <rPh sb="45" eb="46">
      <t>ヨ</t>
    </rPh>
    <phoneticPr fontId="15"/>
  </si>
  <si>
    <t>　親しみやすい絵が豊富に収められている。</t>
    <phoneticPr fontId="15"/>
  </si>
  <si>
    <t>　詩のような楽しい文と、ユーモアたっぷりの絵本を味わうことができる。</t>
    <rPh sb="1" eb="2">
      <t>シ</t>
    </rPh>
    <rPh sb="6" eb="7">
      <t>タノ</t>
    </rPh>
    <rPh sb="9" eb="10">
      <t>ブン</t>
    </rPh>
    <rPh sb="21" eb="23">
      <t>エホン</t>
    </rPh>
    <rPh sb="24" eb="25">
      <t>アジ</t>
    </rPh>
    <phoneticPr fontId="15"/>
  </si>
  <si>
    <t>　正しい音声発音を収録した音声ＣＤで興味関心を持ち、ネイティブの英語に触れることができる。</t>
    <phoneticPr fontId="15"/>
  </si>
  <si>
    <t>　英単語や英文にはすべてふりがながついている。また、本書の冒頭に、英語独特の発音について紹介するページがある。</t>
    <rPh sb="2" eb="4">
      <t>タンゴ</t>
    </rPh>
    <rPh sb="5" eb="7">
      <t>エイブン</t>
    </rPh>
    <rPh sb="26" eb="28">
      <t>ホンショ</t>
    </rPh>
    <rPh sb="29" eb="31">
      <t>ボウトウ</t>
    </rPh>
    <rPh sb="33" eb="37">
      <t>エイゴドクトク</t>
    </rPh>
    <rPh sb="38" eb="40">
      <t>ハツオン</t>
    </rPh>
    <rPh sb="44" eb="46">
      <t>ショウカイ</t>
    </rPh>
    <phoneticPr fontId="15"/>
  </si>
  <si>
    <t xml:space="preserve">  絵を見て楽しみながら学習できるように作られているので、絵からも内容が理解できる。</t>
    <phoneticPr fontId="15"/>
  </si>
  <si>
    <t xml:space="preserve">  単複両形を取り入れ、比較できるよう工夫されているとともに、文字も大きく見やすい。</t>
    <phoneticPr fontId="15"/>
  </si>
  <si>
    <t>　子どもたちに人気のキャラクターがアルファベットを学習するストーリーになっていて親しみやすい。</t>
    <phoneticPr fontId="15"/>
  </si>
  <si>
    <t>　作業手順が絵で描かれ番号順に囲んであるので、理解しやすくなっている。準備、後片付けの仕方もわかりやすく図説されている。</t>
    <phoneticPr fontId="15"/>
  </si>
  <si>
    <t>　絵がとてもわかりやすく栄養について興味を持つように工夫されている。</t>
    <phoneticPr fontId="15"/>
  </si>
  <si>
    <t>　かわいらしいイラストで、子どもたちが興味を持つように工夫されている。</t>
    <rPh sb="13" eb="14">
      <t>コ</t>
    </rPh>
    <rPh sb="19" eb="21">
      <t>キョウミ</t>
    </rPh>
    <rPh sb="22" eb="23">
      <t>モ</t>
    </rPh>
    <rPh sb="27" eb="29">
      <t>クフウ</t>
    </rPh>
    <phoneticPr fontId="15"/>
  </si>
  <si>
    <t xml:space="preserve">  実習時の準備や後片付けの仕方もわかりやすく図説されており、また、実習例も多く提示されている。</t>
    <rPh sb="2" eb="4">
      <t>ジッシュウ</t>
    </rPh>
    <rPh sb="4" eb="5">
      <t>ジ</t>
    </rPh>
    <rPh sb="6" eb="8">
      <t>ジュンビ</t>
    </rPh>
    <rPh sb="9" eb="12">
      <t>アトカタヅ</t>
    </rPh>
    <rPh sb="14" eb="16">
      <t>シカタ</t>
    </rPh>
    <rPh sb="23" eb="25">
      <t>ズセツ</t>
    </rPh>
    <rPh sb="34" eb="36">
      <t>ジッシュウ</t>
    </rPh>
    <rPh sb="36" eb="37">
      <t>レイ</t>
    </rPh>
    <rPh sb="38" eb="39">
      <t>オオ</t>
    </rPh>
    <rPh sb="40" eb="42">
      <t>テイジ</t>
    </rPh>
    <phoneticPr fontId="15"/>
  </si>
  <si>
    <t>　副食との組み合わせについてもふれており、献立作りの導入にも使える。</t>
    <phoneticPr fontId="15"/>
  </si>
  <si>
    <t xml:space="preserve">  間違った持ち方の例や、ものを上手に持ち、扱えるようになるための遊びも載っており、わかりやすいよう工夫されている。</t>
    <rPh sb="2" eb="4">
      <t>マチガ</t>
    </rPh>
    <rPh sb="6" eb="7">
      <t>モ</t>
    </rPh>
    <rPh sb="8" eb="9">
      <t>カタ</t>
    </rPh>
    <rPh sb="10" eb="11">
      <t>レイ</t>
    </rPh>
    <rPh sb="16" eb="18">
      <t>ジョウズ</t>
    </rPh>
    <rPh sb="19" eb="20">
      <t>モ</t>
    </rPh>
    <rPh sb="22" eb="23">
      <t>アツカ</t>
    </rPh>
    <rPh sb="33" eb="34">
      <t>アソ</t>
    </rPh>
    <rPh sb="36" eb="37">
      <t>ノ</t>
    </rPh>
    <rPh sb="50" eb="52">
      <t>クフウ</t>
    </rPh>
    <phoneticPr fontId="15"/>
  </si>
  <si>
    <t>　かわいらしい絵で、子どもたちが興味を持つように工夫されている。</t>
    <phoneticPr fontId="15"/>
  </si>
  <si>
    <t>　和食の基本的な知識を得ることができるコーナーが設けられている。</t>
    <phoneticPr fontId="15"/>
  </si>
  <si>
    <t>　フェルトや毛糸、モールなど扱いやすい材料を使った作品も紹介されている。</t>
    <phoneticPr fontId="15"/>
  </si>
  <si>
    <t>　クイズやパズルも掲載しており、楽しく学習が進めていけるように工夫されている。</t>
    <phoneticPr fontId="15"/>
  </si>
  <si>
    <t>　絵が大きく手順がわかりやすく配列されている。</t>
    <phoneticPr fontId="15"/>
  </si>
  <si>
    <t>　古着等を使ったリサイクルの観点も取り入れている。</t>
    <phoneticPr fontId="15"/>
  </si>
  <si>
    <t>　各章の初めに提案する内容が端的にまとめてある。大人になって自分のことが自分でできるようになるまでの手助けをする教科書というコンセプトの元、編纂されている。</t>
    <rPh sb="1" eb="3">
      <t>カクショウ</t>
    </rPh>
    <rPh sb="4" eb="5">
      <t>ハジ</t>
    </rPh>
    <rPh sb="7" eb="9">
      <t>テイアン</t>
    </rPh>
    <rPh sb="11" eb="13">
      <t>ナイヨウ</t>
    </rPh>
    <rPh sb="14" eb="16">
      <t>タンテキ</t>
    </rPh>
    <rPh sb="24" eb="26">
      <t>オトナ</t>
    </rPh>
    <rPh sb="30" eb="32">
      <t>ジブン</t>
    </rPh>
    <rPh sb="36" eb="38">
      <t>ジブン</t>
    </rPh>
    <rPh sb="50" eb="51">
      <t>テ</t>
    </rPh>
    <rPh sb="51" eb="52">
      <t>ダス</t>
    </rPh>
    <rPh sb="56" eb="59">
      <t>キョウカショ</t>
    </rPh>
    <rPh sb="68" eb="69">
      <t>モト</t>
    </rPh>
    <rPh sb="70" eb="72">
      <t>ヘンサン</t>
    </rPh>
    <phoneticPr fontId="15"/>
  </si>
  <si>
    <t>　色づかいが優しい絵で、身近な食べものが多い。子どもたちが親しみやすい絵で描かれており、３行でリズムよく読める。</t>
    <phoneticPr fontId="15"/>
  </si>
  <si>
    <t>　動物のキャラクターが料理を紹介している。</t>
    <phoneticPr fontId="15"/>
  </si>
  <si>
    <t xml:space="preserve">  お手伝いチェックリストや収納グッズの作り方なども紹介されていて、活用しやすいように工夫されている。</t>
    <rPh sb="3" eb="5">
      <t>テツダ</t>
    </rPh>
    <rPh sb="14" eb="16">
      <t>シュウノウ</t>
    </rPh>
    <rPh sb="20" eb="21">
      <t>ツク</t>
    </rPh>
    <rPh sb="22" eb="23">
      <t>カタ</t>
    </rPh>
    <rPh sb="26" eb="28">
      <t>ショウカイ</t>
    </rPh>
    <rPh sb="34" eb="36">
      <t>カツヨウ</t>
    </rPh>
    <rPh sb="43" eb="45">
      <t>クフウ</t>
    </rPh>
    <phoneticPr fontId="15"/>
  </si>
  <si>
    <t>　生活していく上で必要な知識・技能をこの教科書で取り組むことで身につけることができる。自分の将来を考える内容も扱っている。学習指導要領に沿った授業展開が可能。</t>
    <rPh sb="1" eb="3">
      <t>セイカツ</t>
    </rPh>
    <rPh sb="7" eb="8">
      <t>ウエ</t>
    </rPh>
    <rPh sb="9" eb="11">
      <t>ヒツヨウ</t>
    </rPh>
    <rPh sb="12" eb="14">
      <t>チシキ</t>
    </rPh>
    <rPh sb="15" eb="17">
      <t>ギノウ</t>
    </rPh>
    <rPh sb="20" eb="23">
      <t>キョウカショ</t>
    </rPh>
    <rPh sb="24" eb="25">
      <t>ト</t>
    </rPh>
    <rPh sb="26" eb="27">
      <t>ク</t>
    </rPh>
    <rPh sb="31" eb="32">
      <t>ミ</t>
    </rPh>
    <rPh sb="43" eb="45">
      <t>ジブン</t>
    </rPh>
    <rPh sb="46" eb="48">
      <t>ショウライ</t>
    </rPh>
    <rPh sb="49" eb="50">
      <t>カンガ</t>
    </rPh>
    <rPh sb="52" eb="54">
      <t>ナイヨウ</t>
    </rPh>
    <rPh sb="55" eb="56">
      <t>アツカ</t>
    </rPh>
    <rPh sb="61" eb="67">
      <t>ガクシュウシドウヨウリョウ</t>
    </rPh>
    <rPh sb="68" eb="69">
      <t>ソ</t>
    </rPh>
    <rPh sb="71" eb="73">
      <t>ジュギョウ</t>
    </rPh>
    <rPh sb="73" eb="75">
      <t>テンカイ</t>
    </rPh>
    <rPh sb="76" eb="78">
      <t>カノウ</t>
    </rPh>
    <phoneticPr fontId="15"/>
  </si>
  <si>
    <t>　調理のプロセス、ポイント、素材の変化が写真と絵で分かりやすく説明され、活用しやすいように工夫されている。</t>
    <phoneticPr fontId="15"/>
  </si>
  <si>
    <t>　料理に使われている食材ひとつひとつをていねいに取りあげて紹介している。</t>
    <phoneticPr fontId="15"/>
  </si>
  <si>
    <t>　生活にまつわることとして、昔の遊びや、12か月の季節の行事についても紹介されている。一冊で生活全般のことについて楽しく知ることができる。</t>
    <rPh sb="1" eb="3">
      <t>セイカツ</t>
    </rPh>
    <rPh sb="14" eb="15">
      <t>ムカシ</t>
    </rPh>
    <rPh sb="16" eb="17">
      <t>アソ</t>
    </rPh>
    <rPh sb="23" eb="24">
      <t>ゲツ</t>
    </rPh>
    <rPh sb="25" eb="27">
      <t>キセツ</t>
    </rPh>
    <rPh sb="28" eb="30">
      <t>ギョウジ</t>
    </rPh>
    <rPh sb="35" eb="37">
      <t>ショウカイ</t>
    </rPh>
    <rPh sb="43" eb="45">
      <t>イッサツ</t>
    </rPh>
    <rPh sb="46" eb="48">
      <t>セイカツ</t>
    </rPh>
    <rPh sb="48" eb="50">
      <t>ゼンパン</t>
    </rPh>
    <rPh sb="57" eb="58">
      <t>タノ</t>
    </rPh>
    <rPh sb="60" eb="61">
      <t>シ</t>
    </rPh>
    <phoneticPr fontId="15"/>
  </si>
  <si>
    <t xml:space="preserve">  色鮮やかに盛り付けられた料理が大きな写真で掲載されているので、調理意欲を掻き立てたり、見て楽しんだりすることができる工夫が施されている。</t>
    <rPh sb="2" eb="3">
      <t>イロ</t>
    </rPh>
    <rPh sb="3" eb="4">
      <t>アザ</t>
    </rPh>
    <rPh sb="7" eb="8">
      <t>モ</t>
    </rPh>
    <rPh sb="9" eb="10">
      <t>ツ</t>
    </rPh>
    <rPh sb="14" eb="16">
      <t>リョウリ</t>
    </rPh>
    <rPh sb="17" eb="18">
      <t>オオ</t>
    </rPh>
    <rPh sb="20" eb="22">
      <t>シャシン</t>
    </rPh>
    <rPh sb="23" eb="25">
      <t>ケイサイ</t>
    </rPh>
    <rPh sb="33" eb="35">
      <t>チョウリ</t>
    </rPh>
    <rPh sb="35" eb="37">
      <t>イヨク</t>
    </rPh>
    <rPh sb="38" eb="39">
      <t>カ</t>
    </rPh>
    <rPh sb="40" eb="41">
      <t>タ</t>
    </rPh>
    <rPh sb="45" eb="46">
      <t>ミ</t>
    </rPh>
    <rPh sb="47" eb="48">
      <t>タノ</t>
    </rPh>
    <rPh sb="60" eb="62">
      <t>クフウ</t>
    </rPh>
    <rPh sb="63" eb="64">
      <t>ホドコ</t>
    </rPh>
    <phoneticPr fontId="15"/>
  </si>
  <si>
    <t>　プログラミングについての内容がテーマごとに整理されている。見開きごとにＱ＆Ａで解説されており、内容を読み進めることで学ぶことができるよう工夫されている。</t>
    <rPh sb="13" eb="15">
      <t>ナイヨウ</t>
    </rPh>
    <rPh sb="22" eb="24">
      <t>セイリ</t>
    </rPh>
    <rPh sb="30" eb="32">
      <t>ミヒラ</t>
    </rPh>
    <rPh sb="40" eb="42">
      <t>カイセツ</t>
    </rPh>
    <rPh sb="48" eb="50">
      <t>ナイヨウ</t>
    </rPh>
    <rPh sb="51" eb="52">
      <t>ヨ</t>
    </rPh>
    <rPh sb="53" eb="54">
      <t>スス</t>
    </rPh>
    <rPh sb="59" eb="60">
      <t>マナ</t>
    </rPh>
    <rPh sb="69" eb="71">
      <t>クフウ</t>
    </rPh>
    <phoneticPr fontId="15"/>
  </si>
  <si>
    <t>　写真とイラスト、吹き出しを使って楽しく読み進めることができるように工夫している。</t>
    <rPh sb="1" eb="3">
      <t>シャシン</t>
    </rPh>
    <rPh sb="9" eb="10">
      <t>フ</t>
    </rPh>
    <rPh sb="11" eb="12">
      <t>ダ</t>
    </rPh>
    <rPh sb="14" eb="15">
      <t>ツカ</t>
    </rPh>
    <rPh sb="17" eb="18">
      <t>タノ</t>
    </rPh>
    <rPh sb="20" eb="21">
      <t>ヨ</t>
    </rPh>
    <rPh sb="22" eb="23">
      <t>スス</t>
    </rPh>
    <rPh sb="34" eb="36">
      <t>クフウ</t>
    </rPh>
    <phoneticPr fontId="15"/>
  </si>
  <si>
    <t>　その仕事にかかわる道具や言葉、他の仕事との関連など、図を使って示されており、理解しやすい。</t>
    <rPh sb="3" eb="5">
      <t>シゴト</t>
    </rPh>
    <rPh sb="10" eb="12">
      <t>ドウグ</t>
    </rPh>
    <rPh sb="13" eb="15">
      <t>コトバ</t>
    </rPh>
    <rPh sb="16" eb="17">
      <t>ホカ</t>
    </rPh>
    <rPh sb="18" eb="20">
      <t>シゴト</t>
    </rPh>
    <rPh sb="22" eb="24">
      <t>カンレン</t>
    </rPh>
    <rPh sb="27" eb="28">
      <t>ズ</t>
    </rPh>
    <rPh sb="29" eb="30">
      <t>ツカ</t>
    </rPh>
    <rPh sb="32" eb="33">
      <t>シメ</t>
    </rPh>
    <rPh sb="39" eb="41">
      <t>リカイ</t>
    </rPh>
    <phoneticPr fontId="15"/>
  </si>
  <si>
    <t>　お店やさんごっこをしている様子や商品の写真があり、子どもたちが興味関心を持てるように工夫されている。</t>
    <phoneticPr fontId="15"/>
  </si>
  <si>
    <t>　切れ端が再び実って、新しい命が誕生するまでを取りあげており、生命力が感じられるようにまとめられている。</t>
    <phoneticPr fontId="15"/>
  </si>
  <si>
    <t>　身近な材料を取り扱っており、子どもたちの興味を引きやすい。また、道具の使い方も丁寧に書かれている。</t>
    <phoneticPr fontId="15"/>
  </si>
  <si>
    <t>　時代とともに新しく加わった仕事や名称の変わった仕事についても触れられている。</t>
    <phoneticPr fontId="15"/>
  </si>
  <si>
    <t xml:space="preserve">  細部まで書き込まれた仕事場のイラストが子どもの興味をひきやすい。</t>
    <rPh sb="2" eb="4">
      <t>サイブ</t>
    </rPh>
    <rPh sb="6" eb="7">
      <t>カ</t>
    </rPh>
    <rPh sb="8" eb="9">
      <t>コ</t>
    </rPh>
    <rPh sb="12" eb="15">
      <t>シゴトバ</t>
    </rPh>
    <rPh sb="21" eb="22">
      <t>コ</t>
    </rPh>
    <rPh sb="25" eb="27">
      <t>キョウミ</t>
    </rPh>
    <phoneticPr fontId="15"/>
  </si>
  <si>
    <t>　発表準備から発表当日までが３つの手順で示されており、手順を追ってICT機器やアプリの使い方、論理的な資料の作成の基礎を学ぶことができるよう工夫されている。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</si>
  <si>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発表準備から発表当日までが４つの手順で示されており、手順を追ってICT機器やアプリの使い方、論理的な資料の作成の基礎を学ぶことができるよう工夫されている。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</si>
  <si>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発表準備から発表当日までが５つの手順で示されており、手順を追ってICT機器やアプリの使い方、論理的な資料の作成の基礎を学ぶことができるよう工夫されている。</t>
    <rPh sb="1" eb="3">
      <t>ハッピョウ</t>
    </rPh>
    <rPh sb="3" eb="5">
      <t>ジュンビ</t>
    </rPh>
    <rPh sb="7" eb="9">
      <t>ハッピョウ</t>
    </rPh>
    <rPh sb="9" eb="11">
      <t>トウジツ</t>
    </rPh>
    <rPh sb="17" eb="19">
      <t>テジュン</t>
    </rPh>
    <rPh sb="20" eb="21">
      <t>シメ</t>
    </rPh>
    <rPh sb="27" eb="29">
      <t>テジュン</t>
    </rPh>
    <rPh sb="30" eb="31">
      <t>オ</t>
    </rPh>
    <rPh sb="36" eb="38">
      <t>キキ</t>
    </rPh>
    <rPh sb="43" eb="44">
      <t>ツカ</t>
    </rPh>
    <rPh sb="45" eb="46">
      <t>カタ</t>
    </rPh>
    <rPh sb="47" eb="50">
      <t>ロンリテキ</t>
    </rPh>
    <rPh sb="51" eb="53">
      <t>シリョウ</t>
    </rPh>
    <rPh sb="54" eb="56">
      <t>サクセイ</t>
    </rPh>
    <rPh sb="57" eb="59">
      <t>キソ</t>
    </rPh>
    <rPh sb="60" eb="61">
      <t>マナ</t>
    </rPh>
    <rPh sb="70" eb="72">
      <t>クフウ</t>
    </rPh>
    <phoneticPr fontId="15"/>
  </si>
  <si>
    <t>　写真やイラストが豊富で理解しやすい。</t>
    <phoneticPr fontId="15"/>
  </si>
  <si>
    <t>　イラストと写真、そして読みやすい見出しなどでわかりやすくマナーを学ぶことができるよう工夫している。</t>
    <rPh sb="6" eb="8">
      <t>シャシン</t>
    </rPh>
    <rPh sb="12" eb="13">
      <t>ヨ</t>
    </rPh>
    <rPh sb="17" eb="19">
      <t>ミダ</t>
    </rPh>
    <rPh sb="33" eb="34">
      <t>マナ</t>
    </rPh>
    <rPh sb="43" eb="45">
      <t>クフウ</t>
    </rPh>
    <phoneticPr fontId="15"/>
  </si>
  <si>
    <t>　見出しが分かりやすく、興味を引くように工夫されている。</t>
    <phoneticPr fontId="15"/>
  </si>
  <si>
    <t>　印刷は鮮明で、造本も堅牢である。見出しが分かりやすく工夫されている。</t>
    <phoneticPr fontId="15"/>
  </si>
  <si>
    <t>　さまざまな魚の海中での生活と色彩との関係が、透明シートも使って表現され、自然と色彩に興味が持てるように工夫されている。</t>
    <phoneticPr fontId="15"/>
  </si>
  <si>
    <t>　画家の人間像にも焦点をあてて、いっそう親しみやすく、わかりやすい作品の解説がなされている。</t>
    <phoneticPr fontId="15"/>
  </si>
  <si>
    <t>　文字はできるだけ少なくし、見て楽しめるように工夫されている。</t>
    <phoneticPr fontId="15"/>
  </si>
  <si>
    <t>　１種の動物に焦点が当てられ、色彩の変化について楽しめるように工夫されている。また、読んだ後には実際に制作につなげられる内容になっている。</t>
    <phoneticPr fontId="15"/>
  </si>
  <si>
    <t>　多くの作品例が紹介されており、見て楽しめるように工夫されている。</t>
    <phoneticPr fontId="15"/>
  </si>
  <si>
    <t>　作品例が多く、印刷が鮮明なため興味を引きやすい。造本も堅牢である。</t>
    <phoneticPr fontId="15"/>
  </si>
  <si>
    <t>　遊び方についても図解されており、楽しめる工夫がなされている。</t>
    <phoneticPr fontId="15"/>
  </si>
  <si>
    <t>　読む人に問いかけたり、考えさせたり、発想をふくらませて鑑賞できるよう工夫されている。自らも画家の気持ちになり創作活動を楽しむことができる工夫されている。</t>
    <phoneticPr fontId="15"/>
  </si>
  <si>
    <t>　構成の工夫により、豊かに発想をふくらませて作品を鑑賞できるようになっている。自らも画家の気分になり創作活動を楽しめるような工夫がなされている。</t>
    <phoneticPr fontId="15"/>
  </si>
  <si>
    <t>　作者の意図や作品が作られた背景について紹介され、興味を持って鑑賞できるよう工夫されている。</t>
    <phoneticPr fontId="15"/>
  </si>
  <si>
    <t>　カラー写真でわかりやすく多くの作品が紹介されており、見ているだけでも制作意欲を掻き立てられるような工夫がされている。</t>
    <phoneticPr fontId="15"/>
  </si>
  <si>
    <t>　作り方とともに遊び方や使い方が写真やイラストで分かりやすく説明されている。</t>
    <phoneticPr fontId="15"/>
  </si>
  <si>
    <t>　完成品で遊んでいる写真があり、興味関心をもって作品作りに取り組めるよう工夫されている。</t>
    <phoneticPr fontId="15"/>
  </si>
  <si>
    <t>　絵本のわかりやすい話で興味を引くように工夫されている。</t>
    <phoneticPr fontId="15"/>
  </si>
  <si>
    <t>　１ページ１色で描かれていたり、色鮮やかな１枚の絵となるよう色を合わせたりしながら、色の特徴や使い方がわかるよう工夫されている。</t>
    <rPh sb="6" eb="7">
      <t>ショク</t>
    </rPh>
    <rPh sb="8" eb="9">
      <t>エガ</t>
    </rPh>
    <rPh sb="16" eb="18">
      <t>イロアザ</t>
    </rPh>
    <rPh sb="22" eb="23">
      <t>マイ</t>
    </rPh>
    <rPh sb="24" eb="25">
      <t>エ</t>
    </rPh>
    <rPh sb="30" eb="31">
      <t>イロ</t>
    </rPh>
    <rPh sb="32" eb="33">
      <t>ア</t>
    </rPh>
    <rPh sb="56" eb="58">
      <t>クフウ</t>
    </rPh>
    <phoneticPr fontId="15"/>
  </si>
  <si>
    <t>　６項目ごとに色分けされており、作りたい物が探しやすいよう工夫されている。作品例の背景は色無地、説明文の背景は白無地で説明文が読みやすいように配慮されている。</t>
    <phoneticPr fontId="15"/>
  </si>
  <si>
    <t>　文字を少なくし、絵で内容やイメージを分かりやすくする工夫がされている。</t>
    <phoneticPr fontId="15"/>
  </si>
  <si>
    <t>　作品の工作時間や難しさが見やすいように３段階の星で表している。</t>
    <phoneticPr fontId="15"/>
  </si>
  <si>
    <t>　作品例はカラフル、写真は大きく鮮明に印刷されている。作品の遊び方も紹介されており、創作意欲をかきたてる工夫がされている。</t>
    <phoneticPr fontId="15"/>
  </si>
  <si>
    <t>　色彩の変化について、文字による表現ではなく、写真を見ながら楽しむことができるように工夫されている。</t>
    <phoneticPr fontId="15"/>
  </si>
  <si>
    <t>　昔の作品を現代的な材料を使ってアレンジした作り方が紹介されていて、作品に親しみを感じることができるように工夫されている。</t>
    <rPh sb="1" eb="2">
      <t>ムカシ</t>
    </rPh>
    <rPh sb="3" eb="5">
      <t>サクヒン</t>
    </rPh>
    <rPh sb="6" eb="9">
      <t>ゲンダイテキ</t>
    </rPh>
    <rPh sb="10" eb="12">
      <t>ザイリョウ</t>
    </rPh>
    <rPh sb="13" eb="14">
      <t>ツカ</t>
    </rPh>
    <rPh sb="22" eb="23">
      <t>ツク</t>
    </rPh>
    <rPh sb="24" eb="25">
      <t>カタ</t>
    </rPh>
    <rPh sb="26" eb="28">
      <t>ショウカイ</t>
    </rPh>
    <rPh sb="34" eb="36">
      <t>サクヒン</t>
    </rPh>
    <rPh sb="37" eb="38">
      <t>シタ</t>
    </rPh>
    <rPh sb="41" eb="42">
      <t>カン</t>
    </rPh>
    <rPh sb="53" eb="55">
      <t>クフウ</t>
    </rPh>
    <phoneticPr fontId="15"/>
  </si>
  <si>
    <t>　利用する素材別に作品の項目が分かりやすくまとめられている。</t>
    <phoneticPr fontId="15"/>
  </si>
  <si>
    <t>　カラーの写真とイラストで、折り方や完成をイメージしながら折り進めることができるよう工夫されている。</t>
    <rPh sb="5" eb="7">
      <t>シャシン</t>
    </rPh>
    <rPh sb="14" eb="15">
      <t>オ</t>
    </rPh>
    <rPh sb="16" eb="17">
      <t>カタ</t>
    </rPh>
    <rPh sb="18" eb="20">
      <t>カンセイ</t>
    </rPh>
    <rPh sb="29" eb="30">
      <t>オ</t>
    </rPh>
    <rPh sb="31" eb="32">
      <t>スス</t>
    </rPh>
    <rPh sb="42" eb="44">
      <t>クフウ</t>
    </rPh>
    <phoneticPr fontId="15"/>
  </si>
  <si>
    <t>　作品例が多く、印刷が鮮明である。</t>
    <rPh sb="1" eb="3">
      <t>サクヒン</t>
    </rPh>
    <rPh sb="3" eb="4">
      <t>レイ</t>
    </rPh>
    <rPh sb="5" eb="6">
      <t>オオ</t>
    </rPh>
    <rPh sb="8" eb="10">
      <t>インサツ</t>
    </rPh>
    <rPh sb="11" eb="13">
      <t>センメイ</t>
    </rPh>
    <phoneticPr fontId="15"/>
  </si>
  <si>
    <t>　作品にまつわる質問が出されるなど、楽しみながら学べるように工夫されている。</t>
    <rPh sb="1" eb="3">
      <t>サクヒン</t>
    </rPh>
    <rPh sb="8" eb="10">
      <t>シツモン</t>
    </rPh>
    <rPh sb="11" eb="12">
      <t>ダ</t>
    </rPh>
    <rPh sb="18" eb="19">
      <t>タノ</t>
    </rPh>
    <rPh sb="24" eb="25">
      <t>マナ</t>
    </rPh>
    <rPh sb="30" eb="32">
      <t>クフウ</t>
    </rPh>
    <phoneticPr fontId="15"/>
  </si>
  <si>
    <t>生活と疾病Ⅱ臨床医学　改訂第５版</t>
    <rPh sb="0" eb="2">
      <t>セイカツ</t>
    </rPh>
    <rPh sb="3" eb="5">
      <t>シッペイ</t>
    </rPh>
    <rPh sb="6" eb="10">
      <t>リンショウイガク</t>
    </rPh>
    <rPh sb="11" eb="13">
      <t>カイテイ</t>
    </rPh>
    <rPh sb="13" eb="14">
      <t>ダイ</t>
    </rPh>
    <rPh sb="15" eb="16">
      <t>バン</t>
    </rPh>
    <phoneticPr fontId="15"/>
  </si>
  <si>
    <t>臨床理療学　あはき師用東洋医学臨床論　第２版</t>
    <rPh sb="0" eb="2">
      <t>リンショウ</t>
    </rPh>
    <rPh sb="2" eb="5">
      <t>リリョウガク</t>
    </rPh>
    <rPh sb="9" eb="10">
      <t>シ</t>
    </rPh>
    <rPh sb="10" eb="11">
      <t>ヨウ</t>
    </rPh>
    <rPh sb="11" eb="13">
      <t>トウヨウ</t>
    </rPh>
    <rPh sb="13" eb="15">
      <t>イガク</t>
    </rPh>
    <rPh sb="15" eb="17">
      <t>リンショウ</t>
    </rPh>
    <rPh sb="17" eb="18">
      <t>ロン</t>
    </rPh>
    <rPh sb="19" eb="20">
      <t>ダイ</t>
    </rPh>
    <rPh sb="21" eb="22">
      <t>ハン</t>
    </rPh>
    <phoneticPr fontId="15"/>
  </si>
  <si>
    <t>基礎理療学　新版理療論　</t>
    <rPh sb="0" eb="2">
      <t>キソ</t>
    </rPh>
    <rPh sb="2" eb="4">
      <t>リリョウ</t>
    </rPh>
    <rPh sb="4" eb="5">
      <t>ガク</t>
    </rPh>
    <rPh sb="6" eb="7">
      <t>シン</t>
    </rPh>
    <rPh sb="7" eb="8">
      <t>バン</t>
    </rPh>
    <rPh sb="8" eb="10">
      <t>リリョウ</t>
    </rPh>
    <rPh sb="10" eb="11">
      <t>ロン</t>
    </rPh>
    <phoneticPr fontId="15"/>
  </si>
  <si>
    <r>
      <t xml:space="preserve">プロに教わる　安心！　はじめての野菜づくり </t>
    </r>
    <r>
      <rPr>
        <sz val="9"/>
        <rFont val="游ゴシック"/>
        <family val="3"/>
        <charset val="128"/>
        <scheme val="minor"/>
      </rPr>
      <t xml:space="preserve"> （品切れ　重版未定）</t>
    </r>
    <rPh sb="3" eb="4">
      <t>オソ</t>
    </rPh>
    <rPh sb="7" eb="9">
      <t>アンシン</t>
    </rPh>
    <rPh sb="16" eb="18">
      <t>ヤサイ</t>
    </rPh>
    <rPh sb="24" eb="26">
      <t>シナギ</t>
    </rPh>
    <rPh sb="28" eb="32">
      <t>ジュウハンミテイ</t>
    </rPh>
    <phoneticPr fontId="15"/>
  </si>
  <si>
    <t>01-1</t>
  </si>
  <si>
    <t>えいご絵じてんAＢＣ</t>
    <rPh sb="3" eb="4">
      <t>エ</t>
    </rPh>
    <phoneticPr fontId="15"/>
  </si>
  <si>
    <t>関係法規　202２年版</t>
    <rPh sb="0" eb="2">
      <t>カンケイ</t>
    </rPh>
    <rPh sb="2" eb="4">
      <t>ホウキ</t>
    </rPh>
    <rPh sb="9" eb="10">
      <t>ネン</t>
    </rPh>
    <rPh sb="10" eb="11">
      <t>ハン</t>
    </rPh>
    <phoneticPr fontId="15"/>
  </si>
  <si>
    <t>疾病の成り立ちと予防Ⅰ衛生学・公衆衛生学（墨字・点字・音声）　改訂第９版</t>
    <rPh sb="0" eb="2">
      <t>シッペイ</t>
    </rPh>
    <rPh sb="3" eb="4">
      <t>ナ</t>
    </rPh>
    <rPh sb="5" eb="6">
      <t>タ</t>
    </rPh>
    <rPh sb="8" eb="10">
      <t>ヨボウ</t>
    </rPh>
    <rPh sb="11" eb="13">
      <t>エイセイ</t>
    </rPh>
    <rPh sb="13" eb="14">
      <t>ガク</t>
    </rPh>
    <rPh sb="15" eb="17">
      <t>コウシュウ</t>
    </rPh>
    <rPh sb="17" eb="19">
      <t>エイセイ</t>
    </rPh>
    <rPh sb="19" eb="20">
      <t>ガク</t>
    </rPh>
    <rPh sb="21" eb="22">
      <t>スミ</t>
    </rPh>
    <rPh sb="22" eb="23">
      <t>ジ</t>
    </rPh>
    <rPh sb="24" eb="26">
      <t>テンジ</t>
    </rPh>
    <rPh sb="27" eb="29">
      <t>オンセイ</t>
    </rPh>
    <rPh sb="31" eb="33">
      <t>カイテイ</t>
    </rPh>
    <rPh sb="33" eb="34">
      <t>ダイ</t>
    </rPh>
    <rPh sb="35" eb="36">
      <t>ハン</t>
    </rPh>
    <phoneticPr fontId="15"/>
  </si>
  <si>
    <t>55-15</t>
    <phoneticPr fontId="15"/>
  </si>
  <si>
    <t>お菓子な自由研究</t>
    <rPh sb="1" eb="3">
      <t>カシ</t>
    </rPh>
    <rPh sb="4" eb="8">
      <t>ジユウケンキュウ</t>
    </rPh>
    <phoneticPr fontId="15"/>
  </si>
  <si>
    <t>06-2</t>
  </si>
  <si>
    <t>10分で読めるお話１年生</t>
    <rPh sb="2" eb="3">
      <t>プン</t>
    </rPh>
    <rPh sb="4" eb="5">
      <t>ヨ</t>
    </rPh>
    <rPh sb="8" eb="9">
      <t>ハナシ</t>
    </rPh>
    <rPh sb="10" eb="12">
      <t>ネンセイ</t>
    </rPh>
    <phoneticPr fontId="15"/>
  </si>
  <si>
    <t>10分で読めるお話２年生</t>
    <rPh sb="2" eb="3">
      <t>フン</t>
    </rPh>
    <rPh sb="4" eb="5">
      <t>ヨ</t>
    </rPh>
    <rPh sb="8" eb="9">
      <t>ハナシ</t>
    </rPh>
    <rPh sb="10" eb="12">
      <t>ネンセイ</t>
    </rPh>
    <phoneticPr fontId="15"/>
  </si>
  <si>
    <t>ポリポリ村のみんしゅしゅぎ</t>
    <rPh sb="4" eb="5">
      <t>ムラ</t>
    </rPh>
    <phoneticPr fontId="15"/>
  </si>
  <si>
    <t>57-26</t>
  </si>
  <si>
    <t>やさしくわかるデジタル時代の情報モラル１基本編</t>
    <rPh sb="11" eb="13">
      <t>ジダイ</t>
    </rPh>
    <rPh sb="14" eb="16">
      <t>ジョウホウ</t>
    </rPh>
    <rPh sb="20" eb="23">
      <t>キホンヘン</t>
    </rPh>
    <phoneticPr fontId="15"/>
  </si>
  <si>
    <t>LIFE　おとなガイド　家庭科資料+グラフ式成分表</t>
    <rPh sb="12" eb="17">
      <t>カテイカシリョウ</t>
    </rPh>
    <rPh sb="21" eb="22">
      <t>シキ</t>
    </rPh>
    <rPh sb="22" eb="25">
      <t>セイブンヒョウ</t>
    </rPh>
    <phoneticPr fontId="15"/>
  </si>
  <si>
    <t>かず・けいさん１　はじめてのすうじ</t>
    <phoneticPr fontId="15"/>
  </si>
  <si>
    <t>58-8</t>
    <phoneticPr fontId="15"/>
  </si>
  <si>
    <t>グラフィック社</t>
    <rPh sb="6" eb="7">
      <t>シャ</t>
    </rPh>
    <phoneticPr fontId="15"/>
  </si>
  <si>
    <t>アートであそぼ　おえかきレッスンわくわくワーク</t>
    <phoneticPr fontId="15"/>
  </si>
  <si>
    <t>６２－１３</t>
    <phoneticPr fontId="15"/>
  </si>
  <si>
    <t>10-1</t>
    <phoneticPr fontId="15"/>
  </si>
  <si>
    <t>講談社</t>
    <rPh sb="0" eb="3">
      <t>コウダンシャ</t>
    </rPh>
    <phoneticPr fontId="15"/>
  </si>
  <si>
    <t>すてきなひらがな</t>
    <phoneticPr fontId="15"/>
  </si>
  <si>
    <t>こどもきせつぎょうじ絵じてん</t>
    <rPh sb="10" eb="11">
      <t>エ</t>
    </rPh>
    <phoneticPr fontId="15"/>
  </si>
  <si>
    <t>３０時間でマスター　Woｒｄ　2019（Windows10対応）</t>
    <rPh sb="2" eb="4">
      <t>ジカン</t>
    </rPh>
    <rPh sb="29" eb="31">
      <t>タイオウ</t>
    </rPh>
    <phoneticPr fontId="15"/>
  </si>
  <si>
    <t>３０時間でマスター　Excel　2019（Windows10対応）</t>
    <rPh sb="2" eb="4">
      <t>ジカン</t>
    </rPh>
    <rPh sb="30" eb="32">
      <t>タイオウ</t>
    </rPh>
    <phoneticPr fontId="15"/>
  </si>
  <si>
    <t>精選電気基礎　新訂版</t>
    <rPh sb="0" eb="2">
      <t>セイセン</t>
    </rPh>
    <rPh sb="2" eb="4">
      <t>デンキ</t>
    </rPh>
    <rPh sb="4" eb="6">
      <t>キソ</t>
    </rPh>
    <rPh sb="7" eb="9">
      <t>シンテイ</t>
    </rPh>
    <rPh sb="9" eb="10">
      <t>バン</t>
    </rPh>
    <phoneticPr fontId="15"/>
  </si>
  <si>
    <t>情報テクノロジー</t>
    <rPh sb="0" eb="2">
      <t>ジョウホウ</t>
    </rPh>
    <phoneticPr fontId="15"/>
  </si>
  <si>
    <t>えいごではなそう！ミニオンABCの絵本</t>
    <rPh sb="17" eb="19">
      <t>エホン</t>
    </rPh>
    <phoneticPr fontId="15"/>
  </si>
  <si>
    <t>おいしい野菜を育てましょう！はじめての野菜づくり６０種類</t>
    <rPh sb="4" eb="6">
      <t>ヤサイ</t>
    </rPh>
    <rPh sb="7" eb="8">
      <t>ソダ</t>
    </rPh>
    <rPh sb="19" eb="21">
      <t>ヤサイ</t>
    </rPh>
    <rPh sb="26" eb="28">
      <t>シュルイ</t>
    </rPh>
    <phoneticPr fontId="15"/>
  </si>
  <si>
    <t>66-5</t>
    <phoneticPr fontId="15"/>
  </si>
  <si>
    <t>大修館書店</t>
    <rPh sb="0" eb="1">
      <t>ダイ</t>
    </rPh>
    <rPh sb="1" eb="2">
      <t>オサム</t>
    </rPh>
    <rPh sb="2" eb="3">
      <t>ヤカタ</t>
    </rPh>
    <rPh sb="3" eb="5">
      <t>ショテン</t>
    </rPh>
    <phoneticPr fontId="15"/>
  </si>
  <si>
    <t>ステップアップ高校スポーツ</t>
    <rPh sb="7" eb="9">
      <t>コウコウ</t>
    </rPh>
    <phoneticPr fontId="15"/>
  </si>
  <si>
    <t>くらしに役立つ音楽</t>
    <rPh sb="4" eb="6">
      <t>ヤクダ</t>
    </rPh>
    <rPh sb="7" eb="9">
      <t>オンガク</t>
    </rPh>
    <phoneticPr fontId="15"/>
  </si>
  <si>
    <t>くらしに役立つ英語</t>
    <rPh sb="4" eb="6">
      <t>ヤクダ</t>
    </rPh>
    <rPh sb="7" eb="9">
      <t>エイゴ</t>
    </rPh>
    <phoneticPr fontId="15"/>
  </si>
  <si>
    <t>見て、学んで、力がつく！こども日本地図　2023年版</t>
    <rPh sb="0" eb="1">
      <t>ミ</t>
    </rPh>
    <rPh sb="3" eb="4">
      <t>マナ</t>
    </rPh>
    <rPh sb="7" eb="8">
      <t>チカラ</t>
    </rPh>
    <rPh sb="15" eb="17">
      <t>ニホン</t>
    </rPh>
    <rPh sb="17" eb="19">
      <t>チズ</t>
    </rPh>
    <rPh sb="24" eb="26">
      <t>ネンバン</t>
    </rPh>
    <phoneticPr fontId="15"/>
  </si>
  <si>
    <t>柔道整復学・理論編　改訂第７版　</t>
    <rPh sb="0" eb="2">
      <t>ジュウドウ</t>
    </rPh>
    <rPh sb="2" eb="4">
      <t>セイフク</t>
    </rPh>
    <rPh sb="4" eb="5">
      <t>ガク</t>
    </rPh>
    <rPh sb="6" eb="8">
      <t>リロン</t>
    </rPh>
    <rPh sb="8" eb="9">
      <t>ヘン</t>
    </rPh>
    <rPh sb="10" eb="12">
      <t>カイテイ</t>
    </rPh>
    <rPh sb="12" eb="13">
      <t>ダイ</t>
    </rPh>
    <rPh sb="14" eb="15">
      <t>ハン</t>
    </rPh>
    <phoneticPr fontId="15"/>
  </si>
  <si>
    <t>介護職員初任者研修課程</t>
    <rPh sb="0" eb="2">
      <t>カイゴ</t>
    </rPh>
    <rPh sb="2" eb="4">
      <t>ショクイン</t>
    </rPh>
    <rPh sb="4" eb="7">
      <t>ショニンシャ</t>
    </rPh>
    <rPh sb="7" eb="9">
      <t>ケンシュウ</t>
    </rPh>
    <rPh sb="9" eb="11">
      <t>カテイ</t>
    </rPh>
    <phoneticPr fontId="15"/>
  </si>
  <si>
    <t>ひとりだちするための社会</t>
    <rPh sb="10" eb="12">
      <t>シャカイ</t>
    </rPh>
    <phoneticPr fontId="15"/>
  </si>
  <si>
    <t>72-7</t>
    <phoneticPr fontId="15"/>
  </si>
  <si>
    <t>ひかりのくに</t>
    <phoneticPr fontId="15"/>
  </si>
  <si>
    <t>PT・OTのための住環境整備論　第３版</t>
    <rPh sb="9" eb="12">
      <t>ジュウカンキョウ</t>
    </rPh>
    <rPh sb="10" eb="12">
      <t>カンキョウ</t>
    </rPh>
    <rPh sb="12" eb="14">
      <t>セイビ</t>
    </rPh>
    <rPh sb="14" eb="15">
      <t>ロン</t>
    </rPh>
    <rPh sb="16" eb="17">
      <t>ダイ</t>
    </rPh>
    <rPh sb="18" eb="19">
      <t>ハン</t>
    </rPh>
    <phoneticPr fontId="15"/>
  </si>
  <si>
    <t>PT・OTビジュアルテキスト　ADL　第２版</t>
    <rPh sb="19" eb="20">
      <t>ダイ</t>
    </rPh>
    <rPh sb="21" eb="22">
      <t>ハン</t>
    </rPh>
    <phoneticPr fontId="15"/>
  </si>
  <si>
    <t>PT・OTビジュアルテキスト　地域リハビリテーション学　第２版</t>
    <rPh sb="15" eb="17">
      <t>チイキ</t>
    </rPh>
    <rPh sb="26" eb="27">
      <t>ガク</t>
    </rPh>
    <rPh sb="28" eb="29">
      <t>ダイ</t>
    </rPh>
    <rPh sb="30" eb="31">
      <t>ハン</t>
    </rPh>
    <phoneticPr fontId="15"/>
  </si>
  <si>
    <t>朝日新聞出版</t>
    <rPh sb="0" eb="2">
      <t>アサヒ</t>
    </rPh>
    <rPh sb="2" eb="4">
      <t>シンブン</t>
    </rPh>
    <rPh sb="4" eb="6">
      <t>シュッパン</t>
    </rPh>
    <phoneticPr fontId="15"/>
  </si>
  <si>
    <t>再現イラストでよみがえる　日本史の現場</t>
    <rPh sb="0" eb="2">
      <t>サイゲン</t>
    </rPh>
    <rPh sb="13" eb="16">
      <t>ニホンシ</t>
    </rPh>
    <rPh sb="17" eb="19">
      <t>ゲンバ</t>
    </rPh>
    <phoneticPr fontId="15"/>
  </si>
  <si>
    <t>インプレス</t>
    <phoneticPr fontId="15"/>
  </si>
  <si>
    <t>初めてだけど、いっぱいやりたい！Premiere　Pro　よくばり入門　CC対応</t>
    <rPh sb="0" eb="1">
      <t>ハジ</t>
    </rPh>
    <rPh sb="33" eb="35">
      <t>ニュウモン</t>
    </rPh>
    <rPh sb="38" eb="40">
      <t>タイオウ</t>
    </rPh>
    <phoneticPr fontId="15"/>
  </si>
  <si>
    <t>ブロンズ新社</t>
    <rPh sb="4" eb="6">
      <t>シンシャ</t>
    </rPh>
    <phoneticPr fontId="15"/>
  </si>
  <si>
    <t>これだれの</t>
    <phoneticPr fontId="15"/>
  </si>
  <si>
    <t>厚有出版株式会社</t>
    <rPh sb="0" eb="1">
      <t>アツ</t>
    </rPh>
    <rPh sb="1" eb="2">
      <t>ユウ</t>
    </rPh>
    <rPh sb="2" eb="4">
      <t>シュッパン</t>
    </rPh>
    <rPh sb="4" eb="6">
      <t>カブシキ</t>
    </rPh>
    <rPh sb="6" eb="8">
      <t>カイシャ</t>
    </rPh>
    <phoneticPr fontId="15"/>
  </si>
  <si>
    <t>はじめての介護入門研修テキスト[受講者用]</t>
    <rPh sb="5" eb="7">
      <t>カイゴ</t>
    </rPh>
    <rPh sb="7" eb="9">
      <t>ニュウモン</t>
    </rPh>
    <rPh sb="9" eb="11">
      <t>ケンシュウ</t>
    </rPh>
    <rPh sb="16" eb="19">
      <t>ジュコウシャ</t>
    </rPh>
    <rPh sb="19" eb="20">
      <t>ヨウ</t>
    </rPh>
    <phoneticPr fontId="15"/>
  </si>
  <si>
    <t>A</t>
    <phoneticPr fontId="18"/>
  </si>
  <si>
    <t>R5品切れ</t>
    <rPh sb="2" eb="4">
      <t>シナギ</t>
    </rPh>
    <phoneticPr fontId="6"/>
  </si>
  <si>
    <t>えほん さんねん峠</t>
    <phoneticPr fontId="15"/>
  </si>
  <si>
    <t>いわさきよみきかせ2012</t>
  </si>
  <si>
    <t>漢字の絵本</t>
  </si>
  <si>
    <t>朝鮮のむかしばなし</t>
    <phoneticPr fontId="15"/>
  </si>
  <si>
    <t>ことばのあいうえお</t>
  </si>
  <si>
    <t>(どうぶつのおはなし)
りんごがひとつ</t>
    <phoneticPr fontId="15"/>
  </si>
  <si>
    <t>李　錦玉・作</t>
  </si>
  <si>
    <t>ふくだ　すぐる</t>
  </si>
  <si>
    <t>朴　民宜・絵</t>
  </si>
  <si>
    <t>　分かりやすい絵を用いて漢字の学習ができるよう取り扱われている。</t>
    <phoneticPr fontId="15"/>
  </si>
  <si>
    <t>　転ぶと３年しか生きられないといわれる峠道で、転んでしまったおじいさんが少年の機知で救われるという、朝鮮の民話に題材を求めた物語である。</t>
    <phoneticPr fontId="15"/>
  </si>
  <si>
    <t>　身近なものの名称と、日常よく使うことばから50音の学習ができ、動作や発声へもつながる内容である。</t>
    <phoneticPr fontId="15"/>
  </si>
  <si>
    <t>　ひとつのりんごをめぐって、独り占めしようとするサルとそれを追いかける他の動物たちの姿がユーモラスに描かれた作品である。</t>
    <phoneticPr fontId="15"/>
  </si>
  <si>
    <t>　漢字を感覚的に学習できるように工夫されていて、絵も簡潔で分かりやすい。</t>
    <phoneticPr fontId="15"/>
  </si>
  <si>
    <t>　漢字にはすべてふりかながつけられており、読み聞かせや一人読みにも適している。リズミカルな文章表現で、劇遊びなどにも発展できる。</t>
    <phoneticPr fontId="15"/>
  </si>
  <si>
    <t>　日常生活の場面を愉快なさし絵を用いて簡単な言葉と対応させており、文字習得の第一歩に適切である。</t>
    <phoneticPr fontId="15"/>
  </si>
  <si>
    <t>　小学校一年生程度の漢字が配列されている。</t>
    <phoneticPr fontId="15"/>
  </si>
  <si>
    <t>　見開きのページに大きく挿絵を配置し、文とよく対応している。</t>
    <phoneticPr fontId="15"/>
  </si>
  <si>
    <t>　50音順に、１ぺ一ジにつき１字ずつ同パターンで配列されている。</t>
    <phoneticPr fontId="15"/>
  </si>
  <si>
    <t>　キリン、ライオン、カバ、ゾウなど子どもに親しみのある動物たちが表情豊かに表現されており、心情の変化がよく伝わる。</t>
    <phoneticPr fontId="15"/>
  </si>
  <si>
    <t>　カラフルで楽しいさし絵で、文字も大きく分かりやすく、造本もしっかりしている。</t>
    <phoneticPr fontId="15"/>
  </si>
  <si>
    <t>　チマ・チョゴリやパジ・チョゴリなどの民族衣装や朝鮮の古い農村の情景などが色鮮やかに描かれている。造本もしっかりしている。</t>
    <phoneticPr fontId="15"/>
  </si>
  <si>
    <t>　カラフルで楽しいさし絵が印刷され、造本もしっかりしている。</t>
    <phoneticPr fontId="15"/>
  </si>
  <si>
    <t>　平面的な絵と、単純なストーリー展開で、子どもも感情移入しやすい。造本もしっかりしている。</t>
    <phoneticPr fontId="15"/>
  </si>
  <si>
    <t>　しかけ絵本である。</t>
    <rPh sb="4" eb="6">
      <t>エホン</t>
    </rPh>
    <phoneticPr fontId="15"/>
  </si>
  <si>
    <t>　しかけ絵本である。</t>
    <phoneticPr fontId="15"/>
  </si>
  <si>
    <t>　［生活］にも活用できる。</t>
    <phoneticPr fontId="15"/>
  </si>
  <si>
    <t>　[音楽]にも活用できる。</t>
    <phoneticPr fontId="15"/>
  </si>
  <si>
    <t>　あおむしが食べた後には穴が空いているため、触っても楽しむことができる。</t>
    <phoneticPr fontId="15"/>
  </si>
  <si>
    <t>　［生活］にも活用できる</t>
    <phoneticPr fontId="15"/>
  </si>
  <si>
    <t>　他教科にも関連する。</t>
    <phoneticPr fontId="15"/>
  </si>
  <si>
    <t>　身近な仕事を学ぶのにも適している。</t>
    <phoneticPr fontId="15"/>
  </si>
  <si>
    <t>　積み木遊びの導入（動機付け）などにも活用できる。</t>
    <phoneticPr fontId="15"/>
  </si>
  <si>
    <t>　図画の授業の導入（動機付け）などにも活用できる。</t>
    <phoneticPr fontId="15"/>
  </si>
  <si>
    <t>　[生活]にも活用できる。</t>
    <phoneticPr fontId="15"/>
  </si>
  <si>
    <t>　劇化にも活用できる。</t>
    <phoneticPr fontId="15"/>
  </si>
  <si>
    <t>　50音を頭文字にした簡単な文もついているので、［国語］にも活用できる。</t>
    <phoneticPr fontId="15"/>
  </si>
  <si>
    <t>　リンゴが１個ずつ減っていくので「かず」の学習もできる。</t>
    <phoneticPr fontId="15"/>
  </si>
  <si>
    <t>　50音を頭文字にした簡単な文が楽しいストーリーとしてつながっている。</t>
    <phoneticPr fontId="15"/>
  </si>
  <si>
    <t>　51音を頭文字にした簡単な文が楽しいストーリーとしてつながっている。</t>
  </si>
  <si>
    <r>
      <rPr>
        <sz val="11"/>
        <rFont val="ＭＳ ゴシック"/>
        <family val="3"/>
        <charset val="128"/>
      </rPr>
      <t>2
東書</t>
    </r>
  </si>
  <si>
    <t>国語
109
※／◆</t>
    <phoneticPr fontId="6"/>
  </si>
  <si>
    <t>新編　あたらしい こくご　一上</t>
    <rPh sb="0" eb="2">
      <t>シンペン</t>
    </rPh>
    <phoneticPr fontId="37"/>
  </si>
  <si>
    <t>国語
110
※／◆</t>
    <phoneticPr fontId="6"/>
  </si>
  <si>
    <t>新編　あたらしい こくご　一下</t>
    <rPh sb="0" eb="2">
      <t>シンペン</t>
    </rPh>
    <phoneticPr fontId="37"/>
  </si>
  <si>
    <t>国語
209
※／◆</t>
    <phoneticPr fontId="6"/>
  </si>
  <si>
    <t>新編　新しい 国語　二上</t>
    <rPh sb="0" eb="2">
      <t>シンペン</t>
    </rPh>
    <phoneticPr fontId="37"/>
  </si>
  <si>
    <t>国語
210
※／◆</t>
    <phoneticPr fontId="6"/>
  </si>
  <si>
    <t>新編　新しい 国語　二下</t>
    <phoneticPr fontId="37"/>
  </si>
  <si>
    <t>国語
309
※／◆</t>
    <phoneticPr fontId="6"/>
  </si>
  <si>
    <t>新編　新しい国語　三上</t>
    <phoneticPr fontId="37"/>
  </si>
  <si>
    <t>国語
310
※／◆</t>
    <phoneticPr fontId="6"/>
  </si>
  <si>
    <t>新編　新しい国語　三下</t>
    <phoneticPr fontId="37"/>
  </si>
  <si>
    <t>国語
409
※／◆</t>
    <phoneticPr fontId="6"/>
  </si>
  <si>
    <t>新編　新しい国語　四上</t>
    <phoneticPr fontId="37"/>
  </si>
  <si>
    <t>国語
410
※／◆</t>
    <phoneticPr fontId="6"/>
  </si>
  <si>
    <t>新編　新しい国語　四下</t>
    <phoneticPr fontId="37"/>
  </si>
  <si>
    <t>国語
509
※／◆</t>
    <phoneticPr fontId="6"/>
  </si>
  <si>
    <t>新編　新しい国語　五</t>
    <phoneticPr fontId="37"/>
  </si>
  <si>
    <t>国語
609
※／◆</t>
    <phoneticPr fontId="6"/>
  </si>
  <si>
    <t>新編　新しい国語　六</t>
    <phoneticPr fontId="37"/>
  </si>
  <si>
    <t>11
教出</t>
    <rPh sb="3" eb="5">
      <t>キョウシュツ</t>
    </rPh>
    <phoneticPr fontId="6"/>
  </si>
  <si>
    <t>国語
111
※／◆</t>
    <phoneticPr fontId="6"/>
  </si>
  <si>
    <t>ひろがることば 
しょうがっこう　こくご　一上</t>
    <phoneticPr fontId="6"/>
  </si>
  <si>
    <r>
      <t>国語
112
※／◆</t>
    </r>
    <r>
      <rPr>
        <sz val="12"/>
        <rFont val="ＭＳ ゴシック"/>
        <family val="3"/>
        <charset val="128"/>
      </rPr>
      <t/>
    </r>
  </si>
  <si>
    <t>ひろがることば 　 
しょうがっこう　こくご　一下</t>
    <phoneticPr fontId="6"/>
  </si>
  <si>
    <r>
      <t>11
教出</t>
    </r>
    <r>
      <rPr>
        <sz val="10.5"/>
        <rFont val="ＭＳ ゴシック"/>
        <family val="3"/>
        <charset val="128"/>
      </rPr>
      <t/>
    </r>
    <rPh sb="3" eb="5">
      <t>キョウシュツ</t>
    </rPh>
    <phoneticPr fontId="6"/>
  </si>
  <si>
    <t>国語
211
※／◆</t>
    <phoneticPr fontId="6"/>
  </si>
  <si>
    <t>ひろがることば 
小学国語　二上</t>
    <rPh sb="11" eb="13">
      <t>コクゴ</t>
    </rPh>
    <phoneticPr fontId="6"/>
  </si>
  <si>
    <t>国語
212
※／◆</t>
  </si>
  <si>
    <t>ひろがることば 
小学国語　二下</t>
    <rPh sb="11" eb="13">
      <t>コクゴ</t>
    </rPh>
    <rPh sb="15" eb="16">
      <t>ゲ</t>
    </rPh>
    <phoneticPr fontId="6"/>
  </si>
  <si>
    <t>国語
311
※／◆</t>
    <phoneticPr fontId="6"/>
  </si>
  <si>
    <t>ひろがる言葉 
小学国語　三上</t>
    <rPh sb="4" eb="6">
      <t>コトバ</t>
    </rPh>
    <rPh sb="10" eb="12">
      <t>コクゴ</t>
    </rPh>
    <rPh sb="13" eb="14">
      <t>サン</t>
    </rPh>
    <rPh sb="14" eb="15">
      <t>ジョウ</t>
    </rPh>
    <phoneticPr fontId="6"/>
  </si>
  <si>
    <t>国語
312
※／◆</t>
  </si>
  <si>
    <t>ひろがる言葉 
小学国語　三下</t>
    <rPh sb="4" eb="6">
      <t>コトバ</t>
    </rPh>
    <rPh sb="10" eb="12">
      <t>コクゴ</t>
    </rPh>
    <rPh sb="13" eb="14">
      <t>サン</t>
    </rPh>
    <rPh sb="14" eb="15">
      <t>ゲ</t>
    </rPh>
    <phoneticPr fontId="6"/>
  </si>
  <si>
    <t>国語
411
※／◆</t>
    <phoneticPr fontId="6"/>
  </si>
  <si>
    <t>ひろがる言葉 
小学国語　四上</t>
    <rPh sb="4" eb="6">
      <t>コトバ</t>
    </rPh>
    <rPh sb="10" eb="12">
      <t>コクゴ</t>
    </rPh>
    <rPh sb="13" eb="14">
      <t>ヨン</t>
    </rPh>
    <rPh sb="14" eb="15">
      <t>ジョウ</t>
    </rPh>
    <phoneticPr fontId="6"/>
  </si>
  <si>
    <t>国語
412
※／◆</t>
  </si>
  <si>
    <t>ひろがる言葉 
小学国語　四下</t>
    <rPh sb="4" eb="6">
      <t>コトバ</t>
    </rPh>
    <rPh sb="10" eb="12">
      <t>コクゴ</t>
    </rPh>
    <rPh sb="13" eb="14">
      <t>ヨン</t>
    </rPh>
    <rPh sb="14" eb="15">
      <t>ゲ</t>
    </rPh>
    <phoneticPr fontId="6"/>
  </si>
  <si>
    <t>国語
511
※／◆</t>
    <phoneticPr fontId="6"/>
  </si>
  <si>
    <t>ひろがる言葉 
小学国語　五上</t>
    <rPh sb="4" eb="6">
      <t>コトバ</t>
    </rPh>
    <rPh sb="10" eb="12">
      <t>コクゴ</t>
    </rPh>
    <rPh sb="13" eb="14">
      <t>ゴ</t>
    </rPh>
    <rPh sb="14" eb="15">
      <t>ジョウ</t>
    </rPh>
    <phoneticPr fontId="6"/>
  </si>
  <si>
    <t>国語
512
※／◆</t>
  </si>
  <si>
    <t>ひろがる言葉 
小学国語　五下</t>
    <rPh sb="4" eb="6">
      <t>コトバ</t>
    </rPh>
    <rPh sb="10" eb="12">
      <t>コクゴ</t>
    </rPh>
    <rPh sb="13" eb="14">
      <t>ゴ</t>
    </rPh>
    <rPh sb="14" eb="15">
      <t>ゲ</t>
    </rPh>
    <phoneticPr fontId="6"/>
  </si>
  <si>
    <t>国語
611
※／◆</t>
    <phoneticPr fontId="6"/>
  </si>
  <si>
    <t>ひろがる言葉 
小学国語　六上</t>
    <rPh sb="4" eb="6">
      <t>コトバ</t>
    </rPh>
    <rPh sb="10" eb="12">
      <t>コクゴ</t>
    </rPh>
    <rPh sb="13" eb="14">
      <t>ロク</t>
    </rPh>
    <rPh sb="14" eb="15">
      <t>ジョウ</t>
    </rPh>
    <phoneticPr fontId="6"/>
  </si>
  <si>
    <t>国語
612
※／◆</t>
  </si>
  <si>
    <t>ひろがる言葉 
小学国語　六下</t>
    <rPh sb="4" eb="6">
      <t>コトバ</t>
    </rPh>
    <rPh sb="10" eb="12">
      <t>コクゴ</t>
    </rPh>
    <rPh sb="13" eb="14">
      <t>ロク</t>
    </rPh>
    <rPh sb="14" eb="15">
      <t>ゲ</t>
    </rPh>
    <phoneticPr fontId="6"/>
  </si>
  <si>
    <r>
      <rPr>
        <sz val="11"/>
        <rFont val="ＭＳ ゴシック"/>
        <family val="3"/>
        <charset val="128"/>
      </rPr>
      <t>38
光村</t>
    </r>
  </si>
  <si>
    <t>国語
107
※／◆</t>
  </si>
  <si>
    <t>国語
108
※／◆</t>
  </si>
  <si>
    <t>国語
207
※／◆</t>
  </si>
  <si>
    <t>国語
208
※／◆</t>
  </si>
  <si>
    <t>国語
307
※／◆</t>
  </si>
  <si>
    <t>国語
308
※／◆</t>
  </si>
  <si>
    <t>国語
407
※／◆</t>
  </si>
  <si>
    <t>国語
408
※／◆</t>
  </si>
  <si>
    <t>国語
507
※／◆</t>
  </si>
  <si>
    <t>国語
607
※／◆</t>
  </si>
  <si>
    <t>2
東書</t>
    <rPh sb="2" eb="4">
      <t>トウショ</t>
    </rPh>
    <phoneticPr fontId="6"/>
  </si>
  <si>
    <t>書写
106
※／◆</t>
    <rPh sb="0" eb="2">
      <t>ショシャ</t>
    </rPh>
    <phoneticPr fontId="6"/>
  </si>
  <si>
    <t>新編　あたらしい　しょしゃ　一</t>
    <rPh sb="0" eb="2">
      <t>シンペン</t>
    </rPh>
    <rPh sb="14" eb="15">
      <t>イチ</t>
    </rPh>
    <phoneticPr fontId="6"/>
  </si>
  <si>
    <r>
      <t>書写
206
※／◆</t>
    </r>
    <r>
      <rPr>
        <sz val="12"/>
        <rFont val="ＭＳ ゴシック"/>
        <family val="3"/>
        <charset val="128"/>
      </rPr>
      <t/>
    </r>
    <rPh sb="0" eb="2">
      <t>ショシャ</t>
    </rPh>
    <phoneticPr fontId="6"/>
  </si>
  <si>
    <t>新編　あたらしい　しょしゃ　二</t>
    <rPh sb="0" eb="2">
      <t>シンペン</t>
    </rPh>
    <rPh sb="14" eb="15">
      <t>ニ</t>
    </rPh>
    <phoneticPr fontId="6"/>
  </si>
  <si>
    <r>
      <t>書写
306
※／◆</t>
    </r>
    <r>
      <rPr>
        <sz val="12"/>
        <rFont val="ＭＳ ゴシック"/>
        <family val="3"/>
        <charset val="128"/>
      </rPr>
      <t/>
    </r>
    <rPh sb="0" eb="2">
      <t>ショシャ</t>
    </rPh>
    <phoneticPr fontId="6"/>
  </si>
  <si>
    <t>新編　あたらしい　書写　三</t>
    <rPh sb="0" eb="2">
      <t>シンペン</t>
    </rPh>
    <rPh sb="9" eb="11">
      <t>ショシャ</t>
    </rPh>
    <rPh sb="12" eb="13">
      <t>3</t>
    </rPh>
    <phoneticPr fontId="6"/>
  </si>
  <si>
    <r>
      <t>書写
406
※／◆</t>
    </r>
    <r>
      <rPr>
        <sz val="12"/>
        <rFont val="ＭＳ ゴシック"/>
        <family val="3"/>
        <charset val="128"/>
      </rPr>
      <t/>
    </r>
    <rPh sb="0" eb="2">
      <t>ショシャ</t>
    </rPh>
    <phoneticPr fontId="6"/>
  </si>
  <si>
    <t>新編　あたらしい　書写　四</t>
    <rPh sb="0" eb="2">
      <t>シンペン</t>
    </rPh>
    <rPh sb="9" eb="11">
      <t>ショシャ</t>
    </rPh>
    <rPh sb="12" eb="13">
      <t>ヨン</t>
    </rPh>
    <phoneticPr fontId="6"/>
  </si>
  <si>
    <r>
      <t>書写
506
※／◆</t>
    </r>
    <r>
      <rPr>
        <sz val="12"/>
        <rFont val="ＭＳ ゴシック"/>
        <family val="3"/>
        <charset val="128"/>
      </rPr>
      <t/>
    </r>
    <rPh sb="0" eb="2">
      <t>ショシャ</t>
    </rPh>
    <phoneticPr fontId="6"/>
  </si>
  <si>
    <t>新編　あたらしい　書写　五</t>
    <rPh sb="0" eb="2">
      <t>シンペン</t>
    </rPh>
    <rPh sb="9" eb="11">
      <t>ショシャ</t>
    </rPh>
    <rPh sb="12" eb="13">
      <t>ゴ</t>
    </rPh>
    <phoneticPr fontId="6"/>
  </si>
  <si>
    <r>
      <t>書写
606
※／◆</t>
    </r>
    <r>
      <rPr>
        <sz val="12"/>
        <rFont val="ＭＳ ゴシック"/>
        <family val="3"/>
        <charset val="128"/>
      </rPr>
      <t/>
    </r>
    <rPh sb="0" eb="2">
      <t>ショシャ</t>
    </rPh>
    <phoneticPr fontId="6"/>
  </si>
  <si>
    <t>新編　あたらしい　書写　六</t>
    <rPh sb="0" eb="2">
      <t>シンペン</t>
    </rPh>
    <rPh sb="9" eb="11">
      <t>ショシャ</t>
    </rPh>
    <rPh sb="12" eb="13">
      <t>ロク</t>
    </rPh>
    <phoneticPr fontId="6"/>
  </si>
  <si>
    <t>17
教出</t>
    <rPh sb="3" eb="5">
      <t>キョウシュツ</t>
    </rPh>
    <phoneticPr fontId="6"/>
  </si>
  <si>
    <t>書写
107
※／◆</t>
    <rPh sb="0" eb="2">
      <t>ショシャ</t>
    </rPh>
    <phoneticPr fontId="6"/>
  </si>
  <si>
    <r>
      <t>書写
207
※／◆</t>
    </r>
    <r>
      <rPr>
        <sz val="12"/>
        <rFont val="ＭＳ ゴシック"/>
        <family val="3"/>
        <charset val="128"/>
      </rPr>
      <t/>
    </r>
    <rPh sb="0" eb="2">
      <t>ショシャ</t>
    </rPh>
    <phoneticPr fontId="6"/>
  </si>
  <si>
    <r>
      <t>書写
307
※／◆</t>
    </r>
    <r>
      <rPr>
        <sz val="12"/>
        <rFont val="ＭＳ ゴシック"/>
        <family val="3"/>
        <charset val="128"/>
      </rPr>
      <t/>
    </r>
    <rPh sb="0" eb="2">
      <t>ショシャ</t>
    </rPh>
    <phoneticPr fontId="6"/>
  </si>
  <si>
    <t>小学　書写　三年</t>
    <rPh sb="0" eb="2">
      <t>ショウガク</t>
    </rPh>
    <rPh sb="3" eb="5">
      <t>ショシャ</t>
    </rPh>
    <rPh sb="6" eb="8">
      <t>サンネン</t>
    </rPh>
    <phoneticPr fontId="37"/>
  </si>
  <si>
    <r>
      <t>書写
407
※／◆</t>
    </r>
    <r>
      <rPr>
        <sz val="12"/>
        <rFont val="ＭＳ ゴシック"/>
        <family val="3"/>
        <charset val="128"/>
      </rPr>
      <t/>
    </r>
    <rPh sb="0" eb="2">
      <t>ショシャ</t>
    </rPh>
    <phoneticPr fontId="6"/>
  </si>
  <si>
    <t>小学　書写　四年</t>
    <rPh sb="0" eb="2">
      <t>ショウガク</t>
    </rPh>
    <rPh sb="3" eb="5">
      <t>ショシャ</t>
    </rPh>
    <rPh sb="6" eb="7">
      <t>ヨン</t>
    </rPh>
    <rPh sb="7" eb="8">
      <t>ネン</t>
    </rPh>
    <phoneticPr fontId="37"/>
  </si>
  <si>
    <r>
      <t>書写
507
※／◆</t>
    </r>
    <r>
      <rPr>
        <sz val="12"/>
        <rFont val="ＭＳ ゴシック"/>
        <family val="3"/>
        <charset val="128"/>
      </rPr>
      <t/>
    </r>
    <rPh sb="0" eb="2">
      <t>ショシャ</t>
    </rPh>
    <phoneticPr fontId="6"/>
  </si>
  <si>
    <t>小学　書写　五年</t>
    <rPh sb="0" eb="2">
      <t>ショウガク</t>
    </rPh>
    <rPh sb="3" eb="5">
      <t>ショシャ</t>
    </rPh>
    <rPh sb="6" eb="7">
      <t>ゴ</t>
    </rPh>
    <rPh sb="7" eb="8">
      <t>ネン</t>
    </rPh>
    <phoneticPr fontId="37"/>
  </si>
  <si>
    <r>
      <t>書写
607
※／◆</t>
    </r>
    <r>
      <rPr>
        <sz val="12"/>
        <rFont val="ＭＳ ゴシック"/>
        <family val="3"/>
        <charset val="128"/>
      </rPr>
      <t/>
    </r>
    <rPh sb="0" eb="2">
      <t>ショシャ</t>
    </rPh>
    <phoneticPr fontId="6"/>
  </si>
  <si>
    <t>小学　書写　六年</t>
    <rPh sb="0" eb="2">
      <t>ショウガク</t>
    </rPh>
    <rPh sb="3" eb="5">
      <t>ショシャ</t>
    </rPh>
    <rPh sb="6" eb="7">
      <t>ロク</t>
    </rPh>
    <rPh sb="7" eb="8">
      <t>ネン</t>
    </rPh>
    <phoneticPr fontId="37"/>
  </si>
  <si>
    <t>38
光村</t>
    <rPh sb="3" eb="5">
      <t>ミツムラ</t>
    </rPh>
    <phoneticPr fontId="6"/>
  </si>
  <si>
    <t>書写
108
※／◆</t>
    <phoneticPr fontId="6"/>
  </si>
  <si>
    <t>39
光村</t>
    <rPh sb="3" eb="5">
      <t>ミツムラ</t>
    </rPh>
    <phoneticPr fontId="6"/>
  </si>
  <si>
    <t>書写
208
※／◆</t>
    <phoneticPr fontId="6"/>
  </si>
  <si>
    <t>しょしゃ　二年</t>
    <rPh sb="6" eb="7">
      <t>ネン</t>
    </rPh>
    <phoneticPr fontId="37"/>
  </si>
  <si>
    <t>40
光村</t>
    <rPh sb="3" eb="5">
      <t>ミツムラ</t>
    </rPh>
    <phoneticPr fontId="6"/>
  </si>
  <si>
    <t>書写
308
※／◆</t>
    <phoneticPr fontId="6"/>
  </si>
  <si>
    <t>書写　三年</t>
    <rPh sb="4" eb="5">
      <t>ネン</t>
    </rPh>
    <phoneticPr fontId="37"/>
  </si>
  <si>
    <t>41
光村</t>
    <rPh sb="3" eb="5">
      <t>ミツムラ</t>
    </rPh>
    <phoneticPr fontId="6"/>
  </si>
  <si>
    <t>書写
408
※／◆</t>
    <phoneticPr fontId="6"/>
  </si>
  <si>
    <t>書写　四年</t>
    <rPh sb="4" eb="5">
      <t>ネン</t>
    </rPh>
    <phoneticPr fontId="37"/>
  </si>
  <si>
    <t>42
光村</t>
    <rPh sb="3" eb="5">
      <t>ミツムラ</t>
    </rPh>
    <phoneticPr fontId="6"/>
  </si>
  <si>
    <t>書写
508
※／◆</t>
    <phoneticPr fontId="6"/>
  </si>
  <si>
    <t>書写　五年</t>
    <rPh sb="4" eb="5">
      <t>ネン</t>
    </rPh>
    <phoneticPr fontId="37"/>
  </si>
  <si>
    <t>43
光村</t>
    <rPh sb="3" eb="5">
      <t>ミツムラ</t>
    </rPh>
    <phoneticPr fontId="6"/>
  </si>
  <si>
    <t>書写
608
※／◆</t>
    <phoneticPr fontId="6"/>
  </si>
  <si>
    <t>書写　六年</t>
    <rPh sb="4" eb="5">
      <t>ネン</t>
    </rPh>
    <phoneticPr fontId="37"/>
  </si>
  <si>
    <t>社会
305
※／◆</t>
    <rPh sb="0" eb="2">
      <t>シャカイ</t>
    </rPh>
    <phoneticPr fontId="6"/>
  </si>
  <si>
    <t>新編　新しい社会３</t>
    <rPh sb="0" eb="2">
      <t>シンペン</t>
    </rPh>
    <rPh sb="3" eb="4">
      <t>アタラ</t>
    </rPh>
    <rPh sb="6" eb="8">
      <t>シャカイ</t>
    </rPh>
    <phoneticPr fontId="6"/>
  </si>
  <si>
    <t>社会
405
※／◆</t>
    <rPh sb="0" eb="2">
      <t>シャカイ</t>
    </rPh>
    <phoneticPr fontId="6"/>
  </si>
  <si>
    <t>新編　新しい社会４</t>
    <rPh sb="0" eb="2">
      <t>シンペン</t>
    </rPh>
    <rPh sb="3" eb="4">
      <t>アタラ</t>
    </rPh>
    <rPh sb="6" eb="8">
      <t>シャカイ</t>
    </rPh>
    <phoneticPr fontId="6"/>
  </si>
  <si>
    <t>社会
505
※／◆</t>
    <rPh sb="0" eb="2">
      <t>シャカイ</t>
    </rPh>
    <phoneticPr fontId="6"/>
  </si>
  <si>
    <t>新編　新しい社会５上</t>
    <rPh sb="0" eb="2">
      <t>シンペン</t>
    </rPh>
    <rPh sb="3" eb="4">
      <t>アタラ</t>
    </rPh>
    <rPh sb="6" eb="8">
      <t>シャカイ</t>
    </rPh>
    <rPh sb="9" eb="10">
      <t>ジョウ</t>
    </rPh>
    <phoneticPr fontId="6"/>
  </si>
  <si>
    <t>社会
506
※／◆</t>
    <rPh sb="0" eb="2">
      <t>シャカイ</t>
    </rPh>
    <phoneticPr fontId="6"/>
  </si>
  <si>
    <t>新編　新しい社会５下</t>
    <rPh sb="0" eb="2">
      <t>シンペン</t>
    </rPh>
    <rPh sb="3" eb="4">
      <t>アタラ</t>
    </rPh>
    <rPh sb="6" eb="8">
      <t>シャカイ</t>
    </rPh>
    <rPh sb="9" eb="10">
      <t>ゲ</t>
    </rPh>
    <phoneticPr fontId="6"/>
  </si>
  <si>
    <t>社会
605
※／◆</t>
    <rPh sb="0" eb="2">
      <t>シャカイ</t>
    </rPh>
    <phoneticPr fontId="6"/>
  </si>
  <si>
    <t>新編　新しい社会６　政治・国際編</t>
    <rPh sb="0" eb="2">
      <t>シンペン</t>
    </rPh>
    <rPh sb="3" eb="4">
      <t>アタラ</t>
    </rPh>
    <rPh sb="6" eb="8">
      <t>シャカイ</t>
    </rPh>
    <rPh sb="10" eb="12">
      <t>セイジ</t>
    </rPh>
    <rPh sb="13" eb="16">
      <t>コクサイヘン</t>
    </rPh>
    <phoneticPr fontId="6"/>
  </si>
  <si>
    <t>社会
606
※／◆</t>
    <rPh sb="0" eb="2">
      <t>シャカイ</t>
    </rPh>
    <phoneticPr fontId="6"/>
  </si>
  <si>
    <t>新編　新しい社会６下　歴史編</t>
    <rPh sb="0" eb="2">
      <t>シンペン</t>
    </rPh>
    <rPh sb="3" eb="4">
      <t>アタラ</t>
    </rPh>
    <rPh sb="6" eb="8">
      <t>シャカイ</t>
    </rPh>
    <rPh sb="9" eb="10">
      <t>ゲ</t>
    </rPh>
    <rPh sb="11" eb="14">
      <t>レキシヘン</t>
    </rPh>
    <phoneticPr fontId="6"/>
  </si>
  <si>
    <r>
      <rPr>
        <sz val="11"/>
        <rFont val="ＭＳ ゴシック"/>
        <family val="3"/>
        <charset val="128"/>
      </rPr>
      <t>17
教出</t>
    </r>
  </si>
  <si>
    <t>社会
307
※／◆</t>
    <rPh sb="0" eb="2">
      <t>シャカイ</t>
    </rPh>
    <phoneticPr fontId="6"/>
  </si>
  <si>
    <t>小学社会３</t>
    <rPh sb="0" eb="2">
      <t>ショウガク</t>
    </rPh>
    <rPh sb="2" eb="4">
      <t>シャカイ</t>
    </rPh>
    <phoneticPr fontId="37"/>
  </si>
  <si>
    <t>社会
407
※／◆</t>
    <rPh sb="0" eb="2">
      <t>シャカイ</t>
    </rPh>
    <phoneticPr fontId="6"/>
  </si>
  <si>
    <t>小学社会４</t>
    <rPh sb="0" eb="2">
      <t>ショウガク</t>
    </rPh>
    <rPh sb="2" eb="4">
      <t>シャカイ</t>
    </rPh>
    <phoneticPr fontId="37"/>
  </si>
  <si>
    <t>社会
507
※／◆</t>
    <rPh sb="0" eb="2">
      <t>シャカイ</t>
    </rPh>
    <phoneticPr fontId="6"/>
  </si>
  <si>
    <t>小学社会５</t>
    <rPh sb="0" eb="2">
      <t>ショウガク</t>
    </rPh>
    <rPh sb="2" eb="4">
      <t>シャカイ</t>
    </rPh>
    <phoneticPr fontId="37"/>
  </si>
  <si>
    <t>社会
607
※／◆</t>
    <rPh sb="0" eb="2">
      <t>シャカイ</t>
    </rPh>
    <phoneticPr fontId="6"/>
  </si>
  <si>
    <t>小学社会６</t>
    <rPh sb="0" eb="2">
      <t>ショウガク</t>
    </rPh>
    <rPh sb="2" eb="4">
      <t>シャカイ</t>
    </rPh>
    <phoneticPr fontId="37"/>
  </si>
  <si>
    <t>116
日文</t>
    <rPh sb="4" eb="5">
      <t>ニチ</t>
    </rPh>
    <rPh sb="5" eb="6">
      <t>ブン</t>
    </rPh>
    <phoneticPr fontId="6"/>
  </si>
  <si>
    <t>社会
308
※／◆</t>
    <rPh sb="0" eb="2">
      <t>シャカイ</t>
    </rPh>
    <phoneticPr fontId="6"/>
  </si>
  <si>
    <t>小学社会　３年</t>
    <rPh sb="0" eb="2">
      <t>ショウガク</t>
    </rPh>
    <rPh sb="2" eb="4">
      <t>シャカイ</t>
    </rPh>
    <rPh sb="6" eb="7">
      <t>ネン</t>
    </rPh>
    <phoneticPr fontId="37"/>
  </si>
  <si>
    <t>116
日文</t>
    <rPh sb="4" eb="6">
      <t>ニチブン</t>
    </rPh>
    <phoneticPr fontId="6"/>
  </si>
  <si>
    <t>社会
408
※／◆</t>
    <rPh sb="0" eb="2">
      <t>シャカイ</t>
    </rPh>
    <phoneticPr fontId="6"/>
  </si>
  <si>
    <t>小学社会　４年</t>
    <rPh sb="0" eb="2">
      <t>ショウガク</t>
    </rPh>
    <rPh sb="2" eb="4">
      <t>シャカイ</t>
    </rPh>
    <rPh sb="6" eb="7">
      <t>ネン</t>
    </rPh>
    <phoneticPr fontId="37"/>
  </si>
  <si>
    <t>社会
508
※／◆</t>
    <rPh sb="0" eb="2">
      <t>シャカイ</t>
    </rPh>
    <phoneticPr fontId="6"/>
  </si>
  <si>
    <t>小学社会　５年</t>
    <rPh sb="0" eb="2">
      <t>ショウガク</t>
    </rPh>
    <rPh sb="2" eb="4">
      <t>シャカイ</t>
    </rPh>
    <rPh sb="6" eb="7">
      <t>ネン</t>
    </rPh>
    <phoneticPr fontId="37"/>
  </si>
  <si>
    <t>社会
608
※／◆</t>
    <rPh sb="0" eb="2">
      <t>シャカイ</t>
    </rPh>
    <phoneticPr fontId="6"/>
  </si>
  <si>
    <t>小学社会　６年</t>
    <rPh sb="0" eb="2">
      <t>ショウガク</t>
    </rPh>
    <rPh sb="2" eb="4">
      <t>シャカイ</t>
    </rPh>
    <rPh sb="6" eb="7">
      <t>ネン</t>
    </rPh>
    <phoneticPr fontId="37"/>
  </si>
  <si>
    <t>3-6</t>
    <phoneticPr fontId="6"/>
  </si>
  <si>
    <t>地図
303
※／◆</t>
    <rPh sb="0" eb="2">
      <t>チズ</t>
    </rPh>
    <phoneticPr fontId="6"/>
  </si>
  <si>
    <t>新編　新しい地図帳</t>
    <rPh sb="0" eb="2">
      <t>シンペン</t>
    </rPh>
    <rPh sb="3" eb="4">
      <t>アタラ</t>
    </rPh>
    <rPh sb="6" eb="9">
      <t>チズチョウ</t>
    </rPh>
    <phoneticPr fontId="37"/>
  </si>
  <si>
    <t>46
帝国</t>
    <rPh sb="3" eb="5">
      <t>テイコク</t>
    </rPh>
    <phoneticPr fontId="6"/>
  </si>
  <si>
    <t>地図
304
※／◆</t>
    <rPh sb="0" eb="2">
      <t>チズ</t>
    </rPh>
    <phoneticPr fontId="6"/>
  </si>
  <si>
    <t>楽しく学ぶ　小学生の地図帳　 
３・４・５・６年</t>
    <phoneticPr fontId="37"/>
  </si>
  <si>
    <t>算数
112
※／◆</t>
    <rPh sb="0" eb="2">
      <t>サンスウ</t>
    </rPh>
    <phoneticPr fontId="6"/>
  </si>
  <si>
    <t>新編　あたらしい　さんすう　１①
はじめよう！さんすう</t>
    <rPh sb="0" eb="2">
      <t>シンペン</t>
    </rPh>
    <phoneticPr fontId="37"/>
  </si>
  <si>
    <t>算数
113
※／◆</t>
    <rPh sb="0" eb="2">
      <t>サンスウ</t>
    </rPh>
    <phoneticPr fontId="6"/>
  </si>
  <si>
    <t>新編　あたらしい　さんすう　１②
みつけよう！さんすう</t>
    <rPh sb="0" eb="2">
      <t>シンペン</t>
    </rPh>
    <phoneticPr fontId="37"/>
  </si>
  <si>
    <t>算数
212
※／◆</t>
    <rPh sb="0" eb="2">
      <t>サンスウ</t>
    </rPh>
    <phoneticPr fontId="6"/>
  </si>
  <si>
    <t>新編　新しい算数　２上
考えるって　おもしろい！</t>
    <rPh sb="0" eb="2">
      <t>シンペン</t>
    </rPh>
    <rPh sb="3" eb="4">
      <t>アタラ</t>
    </rPh>
    <rPh sb="6" eb="8">
      <t>サンスウ</t>
    </rPh>
    <rPh sb="10" eb="11">
      <t>ジョウ</t>
    </rPh>
    <rPh sb="12" eb="13">
      <t>カンガ</t>
    </rPh>
    <phoneticPr fontId="37"/>
  </si>
  <si>
    <t>算数
213
※／◆</t>
    <rPh sb="0" eb="2">
      <t>サンスウ</t>
    </rPh>
    <phoneticPr fontId="6"/>
  </si>
  <si>
    <t>新編　新しい算数　２下
考えるって　おもしろい！</t>
    <rPh sb="0" eb="2">
      <t>シンペン</t>
    </rPh>
    <rPh sb="3" eb="4">
      <t>アタラ</t>
    </rPh>
    <rPh sb="6" eb="8">
      <t>サンスウ</t>
    </rPh>
    <rPh sb="10" eb="11">
      <t>ゲ</t>
    </rPh>
    <rPh sb="12" eb="13">
      <t>カンガ</t>
    </rPh>
    <phoneticPr fontId="37"/>
  </si>
  <si>
    <t>算数
312
※／◆</t>
    <rPh sb="0" eb="2">
      <t>サンスウ</t>
    </rPh>
    <phoneticPr fontId="6"/>
  </si>
  <si>
    <t>新編　新しい算数　３上
考えたことが　つながるね！</t>
    <rPh sb="0" eb="2">
      <t>シンペン</t>
    </rPh>
    <rPh sb="3" eb="4">
      <t>アタラ</t>
    </rPh>
    <rPh sb="6" eb="8">
      <t>サンスウ</t>
    </rPh>
    <rPh sb="10" eb="11">
      <t>ジョウ</t>
    </rPh>
    <rPh sb="12" eb="13">
      <t>カンガ</t>
    </rPh>
    <phoneticPr fontId="37"/>
  </si>
  <si>
    <t>算数
313
※／◆</t>
    <rPh sb="0" eb="2">
      <t>サンスウ</t>
    </rPh>
    <phoneticPr fontId="6"/>
  </si>
  <si>
    <t>新編　新しい算数　３下
考えたことが　つながるね！</t>
    <rPh sb="0" eb="2">
      <t>シンペン</t>
    </rPh>
    <rPh sb="3" eb="4">
      <t>アタラ</t>
    </rPh>
    <rPh sb="6" eb="8">
      <t>サンスウ</t>
    </rPh>
    <rPh sb="10" eb="11">
      <t>ゲ</t>
    </rPh>
    <rPh sb="12" eb="13">
      <t>カンガ</t>
    </rPh>
    <phoneticPr fontId="37"/>
  </si>
  <si>
    <t>算数
412
※／◆</t>
    <rPh sb="0" eb="2">
      <t>サンスウ</t>
    </rPh>
    <phoneticPr fontId="6"/>
  </si>
  <si>
    <t>新編　新しい算数　４上
考えたことが　つながるね！</t>
    <rPh sb="0" eb="2">
      <t>シンペン</t>
    </rPh>
    <rPh sb="3" eb="4">
      <t>アタラ</t>
    </rPh>
    <rPh sb="6" eb="8">
      <t>サンスウ</t>
    </rPh>
    <rPh sb="10" eb="11">
      <t>ジョウ</t>
    </rPh>
    <rPh sb="12" eb="13">
      <t>カンガ</t>
    </rPh>
    <phoneticPr fontId="37"/>
  </si>
  <si>
    <t>算数
413
※／◆</t>
    <rPh sb="0" eb="2">
      <t>サンスウ</t>
    </rPh>
    <phoneticPr fontId="6"/>
  </si>
  <si>
    <t>新編　新しい算数　４下
考えたことが　つながるね！</t>
    <rPh sb="0" eb="2">
      <t>シンペン</t>
    </rPh>
    <rPh sb="3" eb="4">
      <t>アタラ</t>
    </rPh>
    <rPh sb="6" eb="8">
      <t>サンスウ</t>
    </rPh>
    <rPh sb="10" eb="11">
      <t>ゲ</t>
    </rPh>
    <rPh sb="12" eb="13">
      <t>カンガ</t>
    </rPh>
    <phoneticPr fontId="37"/>
  </si>
  <si>
    <t>算数
512
※／◆</t>
    <rPh sb="0" eb="2">
      <t>サンスウ</t>
    </rPh>
    <phoneticPr fontId="6"/>
  </si>
  <si>
    <t>新編　新しい算数　５上
考えたことが　つながるね！</t>
    <rPh sb="0" eb="2">
      <t>シンペン</t>
    </rPh>
    <rPh sb="3" eb="4">
      <t>アタラ</t>
    </rPh>
    <rPh sb="6" eb="8">
      <t>サンスウ</t>
    </rPh>
    <rPh sb="10" eb="11">
      <t>ジョウ</t>
    </rPh>
    <rPh sb="12" eb="13">
      <t>カンガ</t>
    </rPh>
    <phoneticPr fontId="37"/>
  </si>
  <si>
    <t>算数
513
※／◆</t>
    <rPh sb="0" eb="2">
      <t>サンスウ</t>
    </rPh>
    <phoneticPr fontId="6"/>
  </si>
  <si>
    <t>新編　新しい算数　５下
考えたことが　つながるね！</t>
    <rPh sb="0" eb="2">
      <t>シンペン</t>
    </rPh>
    <rPh sb="3" eb="4">
      <t>アタラ</t>
    </rPh>
    <rPh sb="6" eb="8">
      <t>サンスウ</t>
    </rPh>
    <rPh sb="10" eb="11">
      <t>ゲ</t>
    </rPh>
    <rPh sb="12" eb="13">
      <t>カンガ</t>
    </rPh>
    <phoneticPr fontId="37"/>
  </si>
  <si>
    <t>算数
612
※／◆</t>
    <rPh sb="0" eb="2">
      <t>サンスウ</t>
    </rPh>
    <phoneticPr fontId="6"/>
  </si>
  <si>
    <t>新編　新しい算数　６
数学へジャンプ！</t>
    <rPh sb="0" eb="2">
      <t>シンペン</t>
    </rPh>
    <rPh sb="3" eb="4">
      <t>アタラ</t>
    </rPh>
    <rPh sb="6" eb="8">
      <t>サンスウ</t>
    </rPh>
    <rPh sb="11" eb="13">
      <t>スウガク</t>
    </rPh>
    <phoneticPr fontId="37"/>
  </si>
  <si>
    <t>4
大日本</t>
    <rPh sb="2" eb="5">
      <t>ダイニホン</t>
    </rPh>
    <phoneticPr fontId="6"/>
  </si>
  <si>
    <t>算数
114
※／◆</t>
    <rPh sb="0" eb="2">
      <t>サンスウ</t>
    </rPh>
    <phoneticPr fontId="6"/>
  </si>
  <si>
    <t>新版　たのしいさんすう１ねん①</t>
    <rPh sb="0" eb="2">
      <t>シンバン</t>
    </rPh>
    <phoneticPr fontId="6"/>
  </si>
  <si>
    <t>4
大日本</t>
    <rPh sb="2" eb="5">
      <t>ダイニッポン</t>
    </rPh>
    <phoneticPr fontId="6"/>
  </si>
  <si>
    <t>算数
115
※／◆</t>
    <rPh sb="0" eb="2">
      <t>サンスウ</t>
    </rPh>
    <phoneticPr fontId="6"/>
  </si>
  <si>
    <t>新版　たのしいさんすう１ねん②</t>
    <rPh sb="0" eb="2">
      <t>シンバン</t>
    </rPh>
    <phoneticPr fontId="6"/>
  </si>
  <si>
    <t>2</t>
  </si>
  <si>
    <t>算数
214
※／◆</t>
    <rPh sb="0" eb="2">
      <t>サンスウ</t>
    </rPh>
    <phoneticPr fontId="6"/>
  </si>
  <si>
    <t>新版　たのしい算数２年</t>
    <rPh sb="0" eb="2">
      <t>シンバン</t>
    </rPh>
    <rPh sb="7" eb="9">
      <t>サンスウ</t>
    </rPh>
    <rPh sb="10" eb="11">
      <t>ネン</t>
    </rPh>
    <phoneticPr fontId="37"/>
  </si>
  <si>
    <t>算数
314
※／◆</t>
    <rPh sb="0" eb="2">
      <t>サンスウ</t>
    </rPh>
    <phoneticPr fontId="6"/>
  </si>
  <si>
    <t>新版　たのしい算数３年</t>
    <rPh sb="0" eb="2">
      <t>シンバン</t>
    </rPh>
    <rPh sb="7" eb="9">
      <t>サンスウ</t>
    </rPh>
    <rPh sb="10" eb="11">
      <t>ネン</t>
    </rPh>
    <phoneticPr fontId="37"/>
  </si>
  <si>
    <t>算数
414
※／◆</t>
    <rPh sb="0" eb="2">
      <t>サンスウ</t>
    </rPh>
    <phoneticPr fontId="6"/>
  </si>
  <si>
    <t>新版　たのしい算数４年</t>
    <rPh sb="0" eb="2">
      <t>シンバン</t>
    </rPh>
    <rPh sb="7" eb="9">
      <t>サンスウ</t>
    </rPh>
    <rPh sb="10" eb="11">
      <t>ネン</t>
    </rPh>
    <phoneticPr fontId="37"/>
  </si>
  <si>
    <t>算数
514
※／◆</t>
    <rPh sb="0" eb="2">
      <t>サンスウ</t>
    </rPh>
    <phoneticPr fontId="6"/>
  </si>
  <si>
    <t>新版　たのしい算数５年</t>
    <rPh sb="0" eb="2">
      <t>シンバン</t>
    </rPh>
    <rPh sb="7" eb="9">
      <t>サンスウ</t>
    </rPh>
    <rPh sb="10" eb="11">
      <t>ネン</t>
    </rPh>
    <phoneticPr fontId="37"/>
  </si>
  <si>
    <t>算数
614
※／◆</t>
    <rPh sb="0" eb="2">
      <t>サンスウ</t>
    </rPh>
    <phoneticPr fontId="6"/>
  </si>
  <si>
    <t>新版　たのしい算数６年</t>
    <rPh sb="0" eb="2">
      <t>シンバン</t>
    </rPh>
    <rPh sb="7" eb="9">
      <t>サンスウ</t>
    </rPh>
    <rPh sb="10" eb="11">
      <t>ネン</t>
    </rPh>
    <phoneticPr fontId="37"/>
  </si>
  <si>
    <t>11
学図</t>
    <rPh sb="3" eb="5">
      <t>ガクズ</t>
    </rPh>
    <phoneticPr fontId="6"/>
  </si>
  <si>
    <t>算数
116
※／◆</t>
    <rPh sb="0" eb="2">
      <t>サンスウ</t>
    </rPh>
    <phoneticPr fontId="6"/>
  </si>
  <si>
    <t>みんなとまなぶしょうがっこう　
さんすう　１ねん上</t>
    <rPh sb="24" eb="25">
      <t>ジョウ</t>
    </rPh>
    <phoneticPr fontId="37"/>
  </si>
  <si>
    <r>
      <t>算数
117
※／◆</t>
    </r>
    <r>
      <rPr>
        <sz val="12"/>
        <rFont val="ＭＳ ゴシック"/>
        <family val="3"/>
        <charset val="128"/>
      </rPr>
      <t/>
    </r>
    <rPh sb="0" eb="2">
      <t>サンスウ</t>
    </rPh>
    <phoneticPr fontId="6"/>
  </si>
  <si>
    <t>みんなとまなぶしょうがっこう　
さんすう　２ねん上</t>
    <rPh sb="24" eb="25">
      <t>ジョウ</t>
    </rPh>
    <phoneticPr fontId="37"/>
  </si>
  <si>
    <r>
      <t>11
学図</t>
    </r>
    <r>
      <rPr>
        <sz val="10.5"/>
        <rFont val="ＭＳ ゴシック"/>
        <family val="3"/>
        <charset val="128"/>
      </rPr>
      <t/>
    </r>
    <rPh sb="3" eb="5">
      <t>ガクズ</t>
    </rPh>
    <phoneticPr fontId="6"/>
  </si>
  <si>
    <r>
      <t>算数
216
※／◆</t>
    </r>
    <r>
      <rPr>
        <sz val="12"/>
        <rFont val="ＭＳ ゴシック"/>
        <family val="3"/>
        <charset val="128"/>
      </rPr>
      <t/>
    </r>
    <rPh sb="0" eb="2">
      <t>サンスウ</t>
    </rPh>
    <phoneticPr fontId="6"/>
  </si>
  <si>
    <t>みんなと学ぶ　小学校　算数
２年上</t>
    <rPh sb="4" eb="5">
      <t>マナ</t>
    </rPh>
    <rPh sb="7" eb="10">
      <t>ショウガッコウ</t>
    </rPh>
    <rPh sb="11" eb="13">
      <t>サンスウ</t>
    </rPh>
    <rPh sb="15" eb="16">
      <t>ネン</t>
    </rPh>
    <rPh sb="16" eb="17">
      <t>ジョウ</t>
    </rPh>
    <phoneticPr fontId="37"/>
  </si>
  <si>
    <r>
      <t>算数
217
※／◆</t>
    </r>
    <r>
      <rPr>
        <sz val="12"/>
        <rFont val="ＭＳ ゴシック"/>
        <family val="3"/>
        <charset val="128"/>
      </rPr>
      <t/>
    </r>
    <rPh sb="0" eb="2">
      <t>サンスウ</t>
    </rPh>
    <phoneticPr fontId="6"/>
  </si>
  <si>
    <t>みんなと学ぶ　小学校　算数
２年下</t>
    <rPh sb="4" eb="5">
      <t>マナ</t>
    </rPh>
    <rPh sb="7" eb="10">
      <t>ショウガッコウ</t>
    </rPh>
    <rPh sb="11" eb="13">
      <t>サンスウ</t>
    </rPh>
    <rPh sb="15" eb="16">
      <t>ネン</t>
    </rPh>
    <rPh sb="16" eb="17">
      <t>ゲ</t>
    </rPh>
    <phoneticPr fontId="37"/>
  </si>
  <si>
    <r>
      <t>算数
316
※／◆</t>
    </r>
    <r>
      <rPr>
        <sz val="12"/>
        <rFont val="ＭＳ ゴシック"/>
        <family val="3"/>
        <charset val="128"/>
      </rPr>
      <t/>
    </r>
    <rPh sb="0" eb="2">
      <t>サンスウ</t>
    </rPh>
    <phoneticPr fontId="6"/>
  </si>
  <si>
    <t>みんなと学ぶ　小学校　算数
３年上</t>
    <rPh sb="4" eb="5">
      <t>マナ</t>
    </rPh>
    <rPh sb="7" eb="10">
      <t>ショウガッコウ</t>
    </rPh>
    <rPh sb="11" eb="13">
      <t>サンスウ</t>
    </rPh>
    <rPh sb="15" eb="16">
      <t>ネン</t>
    </rPh>
    <rPh sb="16" eb="17">
      <t>ジョウ</t>
    </rPh>
    <phoneticPr fontId="37"/>
  </si>
  <si>
    <r>
      <t>算数
317
※／◆</t>
    </r>
    <r>
      <rPr>
        <sz val="12"/>
        <rFont val="ＭＳ ゴシック"/>
        <family val="3"/>
        <charset val="128"/>
      </rPr>
      <t/>
    </r>
    <rPh sb="0" eb="2">
      <t>サンスウ</t>
    </rPh>
    <phoneticPr fontId="6"/>
  </si>
  <si>
    <t>みんなと学ぶ　小学校　算数
３年下</t>
    <rPh sb="4" eb="5">
      <t>マナ</t>
    </rPh>
    <rPh sb="7" eb="10">
      <t>ショウガッコウ</t>
    </rPh>
    <rPh sb="11" eb="13">
      <t>サンスウ</t>
    </rPh>
    <rPh sb="15" eb="16">
      <t>ネン</t>
    </rPh>
    <rPh sb="16" eb="17">
      <t>ゲ</t>
    </rPh>
    <phoneticPr fontId="37"/>
  </si>
  <si>
    <r>
      <t>算数
416
※／◆</t>
    </r>
    <r>
      <rPr>
        <sz val="12"/>
        <rFont val="ＭＳ ゴシック"/>
        <family val="3"/>
        <charset val="128"/>
      </rPr>
      <t/>
    </r>
    <rPh sb="0" eb="2">
      <t>サンスウ</t>
    </rPh>
    <phoneticPr fontId="6"/>
  </si>
  <si>
    <t>みんなと学ぶ　小学校　算数
４年上</t>
    <rPh sb="4" eb="5">
      <t>マナ</t>
    </rPh>
    <rPh sb="7" eb="10">
      <t>ショウガッコウ</t>
    </rPh>
    <rPh sb="11" eb="13">
      <t>サンスウ</t>
    </rPh>
    <rPh sb="15" eb="16">
      <t>ネン</t>
    </rPh>
    <rPh sb="16" eb="17">
      <t>ジョウ</t>
    </rPh>
    <phoneticPr fontId="37"/>
  </si>
  <si>
    <r>
      <t>算数
417
※／◆</t>
    </r>
    <r>
      <rPr>
        <sz val="12"/>
        <rFont val="ＭＳ ゴシック"/>
        <family val="3"/>
        <charset val="128"/>
      </rPr>
      <t/>
    </r>
    <rPh sb="0" eb="2">
      <t>サンスウ</t>
    </rPh>
    <phoneticPr fontId="6"/>
  </si>
  <si>
    <t>みんなと学ぶ　小学校　算数
４年下</t>
    <rPh sb="4" eb="5">
      <t>マナ</t>
    </rPh>
    <rPh sb="7" eb="10">
      <t>ショウガッコウ</t>
    </rPh>
    <rPh sb="11" eb="13">
      <t>サンスウ</t>
    </rPh>
    <rPh sb="15" eb="16">
      <t>ネン</t>
    </rPh>
    <rPh sb="16" eb="17">
      <t>ゲ</t>
    </rPh>
    <phoneticPr fontId="37"/>
  </si>
  <si>
    <r>
      <t>算数
516
※／◆</t>
    </r>
    <r>
      <rPr>
        <sz val="12"/>
        <rFont val="ＭＳ ゴシック"/>
        <family val="3"/>
        <charset val="128"/>
      </rPr>
      <t/>
    </r>
    <rPh sb="0" eb="2">
      <t>サンスウ</t>
    </rPh>
    <phoneticPr fontId="6"/>
  </si>
  <si>
    <t>みんなと学ぶ　小学校　算数
５年上</t>
    <rPh sb="4" eb="5">
      <t>マナ</t>
    </rPh>
    <rPh sb="7" eb="10">
      <t>ショウガッコウ</t>
    </rPh>
    <rPh sb="11" eb="13">
      <t>サンスウ</t>
    </rPh>
    <rPh sb="15" eb="16">
      <t>ネン</t>
    </rPh>
    <rPh sb="16" eb="17">
      <t>ジョウ</t>
    </rPh>
    <phoneticPr fontId="37"/>
  </si>
  <si>
    <r>
      <t>算数
517
※／◆</t>
    </r>
    <r>
      <rPr>
        <sz val="12"/>
        <rFont val="ＭＳ ゴシック"/>
        <family val="3"/>
        <charset val="128"/>
      </rPr>
      <t/>
    </r>
    <rPh sb="0" eb="2">
      <t>サンスウ</t>
    </rPh>
    <phoneticPr fontId="6"/>
  </si>
  <si>
    <t>みんなと学ぶ　小学校　算数
５年下</t>
    <rPh sb="4" eb="5">
      <t>マナ</t>
    </rPh>
    <rPh sb="7" eb="10">
      <t>ショウガッコウ</t>
    </rPh>
    <rPh sb="11" eb="13">
      <t>サンスウ</t>
    </rPh>
    <rPh sb="15" eb="16">
      <t>ネン</t>
    </rPh>
    <rPh sb="16" eb="17">
      <t>ゲ</t>
    </rPh>
    <phoneticPr fontId="37"/>
  </si>
  <si>
    <r>
      <t>算数
616
※／◆</t>
    </r>
    <r>
      <rPr>
        <sz val="12"/>
        <rFont val="ＭＳ ゴシック"/>
        <family val="3"/>
        <charset val="128"/>
      </rPr>
      <t/>
    </r>
    <rPh sb="0" eb="2">
      <t>サンスウ</t>
    </rPh>
    <phoneticPr fontId="6"/>
  </si>
  <si>
    <t>みんなと学ぶ　小学校　算数
６年</t>
    <rPh sb="4" eb="5">
      <t>マナ</t>
    </rPh>
    <rPh sb="7" eb="10">
      <t>ショウガッコウ</t>
    </rPh>
    <rPh sb="11" eb="13">
      <t>サンスウ</t>
    </rPh>
    <rPh sb="15" eb="16">
      <t>ネン</t>
    </rPh>
    <phoneticPr fontId="37"/>
  </si>
  <si>
    <r>
      <t>算数
617
※／◆</t>
    </r>
    <r>
      <rPr>
        <sz val="12"/>
        <rFont val="ＭＳ ゴシック"/>
        <family val="3"/>
        <charset val="128"/>
      </rPr>
      <t/>
    </r>
    <rPh sb="0" eb="2">
      <t>サンスウ</t>
    </rPh>
    <phoneticPr fontId="6"/>
  </si>
  <si>
    <t>みんなと学ぶ　小学校　算数
６年　中学校へのかけ橋</t>
    <rPh sb="4" eb="5">
      <t>マナ</t>
    </rPh>
    <rPh sb="7" eb="10">
      <t>ショウガッコウ</t>
    </rPh>
    <rPh sb="11" eb="13">
      <t>サンスウ</t>
    </rPh>
    <rPh sb="15" eb="16">
      <t>ネン</t>
    </rPh>
    <rPh sb="17" eb="20">
      <t>チュウガッコウ</t>
    </rPh>
    <rPh sb="24" eb="25">
      <t>ハシ</t>
    </rPh>
    <phoneticPr fontId="37"/>
  </si>
  <si>
    <t>算数
118
※／◆</t>
    <phoneticPr fontId="6"/>
  </si>
  <si>
    <t>しょうがくさんすう１</t>
    <phoneticPr fontId="6"/>
  </si>
  <si>
    <r>
      <t>算数
218 
※／◆</t>
    </r>
    <r>
      <rPr>
        <sz val="12"/>
        <rFont val="ＭＳ ゴシック"/>
        <family val="3"/>
        <charset val="128"/>
      </rPr>
      <t/>
    </r>
    <phoneticPr fontId="6"/>
  </si>
  <si>
    <t>小学算数２上</t>
    <rPh sb="0" eb="2">
      <t>ショウガク</t>
    </rPh>
    <rPh sb="2" eb="4">
      <t>サンスウ</t>
    </rPh>
    <rPh sb="5" eb="6">
      <t>ジョウ</t>
    </rPh>
    <phoneticPr fontId="6"/>
  </si>
  <si>
    <r>
      <t>算数
219
※／◆</t>
    </r>
    <r>
      <rPr>
        <sz val="12"/>
        <rFont val="ＭＳ ゴシック"/>
        <family val="3"/>
        <charset val="128"/>
      </rPr>
      <t/>
    </r>
    <phoneticPr fontId="6"/>
  </si>
  <si>
    <t>小学算数２下</t>
    <rPh sb="0" eb="2">
      <t>ショウガク</t>
    </rPh>
    <rPh sb="2" eb="4">
      <t>サンスウ</t>
    </rPh>
    <rPh sb="5" eb="6">
      <t>ゲ</t>
    </rPh>
    <phoneticPr fontId="6"/>
  </si>
  <si>
    <r>
      <t>算数
318
※／◆</t>
    </r>
    <r>
      <rPr>
        <sz val="12"/>
        <rFont val="ＭＳ ゴシック"/>
        <family val="3"/>
        <charset val="128"/>
      </rPr>
      <t/>
    </r>
    <phoneticPr fontId="6"/>
  </si>
  <si>
    <t>小学算数３上</t>
    <rPh sb="0" eb="2">
      <t>ショウガク</t>
    </rPh>
    <rPh sb="2" eb="4">
      <t>サンスウ</t>
    </rPh>
    <rPh sb="5" eb="6">
      <t>ジョウ</t>
    </rPh>
    <phoneticPr fontId="6"/>
  </si>
  <si>
    <r>
      <t>算数
319
※／◆</t>
    </r>
    <r>
      <rPr>
        <sz val="12"/>
        <rFont val="ＭＳ ゴシック"/>
        <family val="3"/>
        <charset val="128"/>
      </rPr>
      <t/>
    </r>
    <phoneticPr fontId="6"/>
  </si>
  <si>
    <t>小学算数３下</t>
    <rPh sb="0" eb="2">
      <t>ショウガク</t>
    </rPh>
    <rPh sb="2" eb="4">
      <t>サンスウ</t>
    </rPh>
    <rPh sb="5" eb="6">
      <t>ゲ</t>
    </rPh>
    <phoneticPr fontId="6"/>
  </si>
  <si>
    <r>
      <t>算数
418
※／◆</t>
    </r>
    <r>
      <rPr>
        <sz val="12"/>
        <rFont val="ＭＳ ゴシック"/>
        <family val="3"/>
        <charset val="128"/>
      </rPr>
      <t/>
    </r>
    <phoneticPr fontId="6"/>
  </si>
  <si>
    <t>小学算数４上</t>
    <rPh sb="0" eb="2">
      <t>ショウガク</t>
    </rPh>
    <rPh sb="2" eb="4">
      <t>サンスウ</t>
    </rPh>
    <rPh sb="5" eb="6">
      <t>ジョウ</t>
    </rPh>
    <phoneticPr fontId="6"/>
  </si>
  <si>
    <r>
      <t>算数
419
※／◆</t>
    </r>
    <r>
      <rPr>
        <sz val="12"/>
        <rFont val="ＭＳ ゴシック"/>
        <family val="3"/>
        <charset val="128"/>
      </rPr>
      <t/>
    </r>
    <phoneticPr fontId="6"/>
  </si>
  <si>
    <t>小学算数４下</t>
    <rPh sb="0" eb="2">
      <t>ショウガク</t>
    </rPh>
    <rPh sb="2" eb="4">
      <t>サンスウ</t>
    </rPh>
    <rPh sb="5" eb="6">
      <t>ゲ</t>
    </rPh>
    <phoneticPr fontId="6"/>
  </si>
  <si>
    <r>
      <t>算数
518
※／◆</t>
    </r>
    <r>
      <rPr>
        <sz val="12"/>
        <rFont val="ＭＳ ゴシック"/>
        <family val="3"/>
        <charset val="128"/>
      </rPr>
      <t/>
    </r>
    <phoneticPr fontId="6"/>
  </si>
  <si>
    <t>小学算数５</t>
    <rPh sb="0" eb="2">
      <t>ショウガク</t>
    </rPh>
    <rPh sb="2" eb="4">
      <t>サンスウ</t>
    </rPh>
    <phoneticPr fontId="6"/>
  </si>
  <si>
    <r>
      <t>算数
618
※／◆</t>
    </r>
    <r>
      <rPr>
        <sz val="12"/>
        <rFont val="ＭＳ ゴシック"/>
        <family val="3"/>
        <charset val="128"/>
      </rPr>
      <t/>
    </r>
    <phoneticPr fontId="6"/>
  </si>
  <si>
    <t>たのしい算数６</t>
    <rPh sb="4" eb="6">
      <t>サンスウ</t>
    </rPh>
    <phoneticPr fontId="37"/>
  </si>
  <si>
    <t>61
啓林館</t>
    <rPh sb="3" eb="6">
      <t>ケイリンカン</t>
    </rPh>
    <phoneticPr fontId="6"/>
  </si>
  <si>
    <t>算数
120 
※／◆</t>
    <phoneticPr fontId="6"/>
  </si>
  <si>
    <t>わくわく　さんすう１
すたあと　ぶっく</t>
    <phoneticPr fontId="37"/>
  </si>
  <si>
    <t>算数
121
※／◆</t>
    <phoneticPr fontId="6"/>
  </si>
  <si>
    <t>算数
220
※／◆</t>
    <phoneticPr fontId="6"/>
  </si>
  <si>
    <t>わくわく　算数２上</t>
    <rPh sb="5" eb="7">
      <t>サンスウ</t>
    </rPh>
    <rPh sb="8" eb="9">
      <t>ウエ</t>
    </rPh>
    <phoneticPr fontId="6"/>
  </si>
  <si>
    <t>算数
221
※／◆</t>
    <phoneticPr fontId="6"/>
  </si>
  <si>
    <t>わくわく　算数２下</t>
    <rPh sb="5" eb="7">
      <t>サンスウ</t>
    </rPh>
    <rPh sb="8" eb="9">
      <t>ゲ</t>
    </rPh>
    <phoneticPr fontId="6"/>
  </si>
  <si>
    <t>算数
320
※／◆</t>
    <phoneticPr fontId="6"/>
  </si>
  <si>
    <t>わくわく　算数３上</t>
    <rPh sb="5" eb="7">
      <t>サンスウ</t>
    </rPh>
    <rPh sb="8" eb="9">
      <t>ウエ</t>
    </rPh>
    <phoneticPr fontId="6"/>
  </si>
  <si>
    <t>算数
321
※／◆</t>
    <phoneticPr fontId="6"/>
  </si>
  <si>
    <t>わくわく　算数３下</t>
    <rPh sb="5" eb="7">
      <t>サンスウ</t>
    </rPh>
    <rPh sb="8" eb="9">
      <t>ゲ</t>
    </rPh>
    <phoneticPr fontId="6"/>
  </si>
  <si>
    <t>算数
420
※／◆</t>
    <phoneticPr fontId="6"/>
  </si>
  <si>
    <t>わくわく　算数４上</t>
    <rPh sb="5" eb="7">
      <t>サンスウ</t>
    </rPh>
    <rPh sb="8" eb="9">
      <t>ウエ</t>
    </rPh>
    <phoneticPr fontId="6"/>
  </si>
  <si>
    <t>算数
421
※／◆</t>
    <phoneticPr fontId="6"/>
  </si>
  <si>
    <t>わくわく　算数４下</t>
    <rPh sb="5" eb="7">
      <t>サンスウ</t>
    </rPh>
    <rPh sb="8" eb="9">
      <t>ゲ</t>
    </rPh>
    <phoneticPr fontId="6"/>
  </si>
  <si>
    <t>算数
520
※／◆</t>
    <phoneticPr fontId="6"/>
  </si>
  <si>
    <t>わくわく　算数５</t>
    <rPh sb="5" eb="7">
      <t>サンスウ</t>
    </rPh>
    <phoneticPr fontId="6"/>
  </si>
  <si>
    <t>算数
620
※／◆</t>
    <phoneticPr fontId="6"/>
  </si>
  <si>
    <t>わくわく　算数６</t>
    <rPh sb="5" eb="7">
      <t>サンスウ</t>
    </rPh>
    <phoneticPr fontId="6"/>
  </si>
  <si>
    <t>算数
122
※／◆</t>
    <phoneticPr fontId="6"/>
  </si>
  <si>
    <t>しょうがく　さんすう①</t>
    <phoneticPr fontId="6"/>
  </si>
  <si>
    <t>算数
123
※／◆</t>
    <phoneticPr fontId="6"/>
  </si>
  <si>
    <t>算数
222
※／◆</t>
    <phoneticPr fontId="6"/>
  </si>
  <si>
    <r>
      <t>116
日文</t>
    </r>
    <r>
      <rPr>
        <sz val="10.5"/>
        <rFont val="ＭＳ ゴシック"/>
        <family val="3"/>
        <charset val="128"/>
      </rPr>
      <t/>
    </r>
    <rPh sb="4" eb="6">
      <t>ニチブン</t>
    </rPh>
    <phoneticPr fontId="6"/>
  </si>
  <si>
    <t>算数
223
※／◆</t>
    <phoneticPr fontId="6"/>
  </si>
  <si>
    <t>小学算数２下</t>
    <rPh sb="0" eb="2">
      <t>ショウガク</t>
    </rPh>
    <rPh sb="2" eb="4">
      <t>サンスウ</t>
    </rPh>
    <rPh sb="5" eb="6">
      <t>シタ</t>
    </rPh>
    <phoneticPr fontId="6"/>
  </si>
  <si>
    <t>算数
322
※／◆</t>
    <phoneticPr fontId="6"/>
  </si>
  <si>
    <t>算数
323
※／◆</t>
    <phoneticPr fontId="6"/>
  </si>
  <si>
    <t>小学算数３下</t>
    <rPh sb="0" eb="2">
      <t>ショウガク</t>
    </rPh>
    <rPh sb="2" eb="4">
      <t>サンスウ</t>
    </rPh>
    <rPh sb="5" eb="6">
      <t>シタ</t>
    </rPh>
    <phoneticPr fontId="6"/>
  </si>
  <si>
    <t>算数
422
※／◆</t>
    <phoneticPr fontId="6"/>
  </si>
  <si>
    <t>算数
423
※／◆</t>
    <phoneticPr fontId="6"/>
  </si>
  <si>
    <t>小学算数４下</t>
    <rPh sb="0" eb="2">
      <t>ショウガク</t>
    </rPh>
    <rPh sb="2" eb="4">
      <t>サンスウ</t>
    </rPh>
    <rPh sb="5" eb="6">
      <t>シタ</t>
    </rPh>
    <phoneticPr fontId="6"/>
  </si>
  <si>
    <t>算数
522
※／◆</t>
    <phoneticPr fontId="6"/>
  </si>
  <si>
    <t>算数
622
※／◆</t>
    <phoneticPr fontId="6"/>
  </si>
  <si>
    <t>理科
307
※／◆</t>
    <rPh sb="0" eb="2">
      <t>リカ</t>
    </rPh>
    <phoneticPr fontId="6"/>
  </si>
  <si>
    <t>新編　新しい理科　３</t>
    <rPh sb="0" eb="2">
      <t>シンペン</t>
    </rPh>
    <rPh sb="3" eb="4">
      <t>アタラ</t>
    </rPh>
    <rPh sb="6" eb="8">
      <t>リカ</t>
    </rPh>
    <phoneticPr fontId="37"/>
  </si>
  <si>
    <t>理科
407
※／◆</t>
    <rPh sb="0" eb="2">
      <t>リカ</t>
    </rPh>
    <phoneticPr fontId="6"/>
  </si>
  <si>
    <t>新編　新しい理科　４</t>
    <rPh sb="0" eb="2">
      <t>シンペン</t>
    </rPh>
    <rPh sb="3" eb="4">
      <t>アタラ</t>
    </rPh>
    <rPh sb="6" eb="8">
      <t>リカ</t>
    </rPh>
    <phoneticPr fontId="37"/>
  </si>
  <si>
    <t>理科
507
※／◆</t>
    <rPh sb="0" eb="2">
      <t>リカ</t>
    </rPh>
    <phoneticPr fontId="6"/>
  </si>
  <si>
    <t>新編　新しい理科　５</t>
    <rPh sb="0" eb="2">
      <t>シンペン</t>
    </rPh>
    <rPh sb="3" eb="4">
      <t>アタラ</t>
    </rPh>
    <rPh sb="6" eb="8">
      <t>リカ</t>
    </rPh>
    <phoneticPr fontId="37"/>
  </si>
  <si>
    <t>理科
607
※／◆</t>
    <rPh sb="0" eb="2">
      <t>リカ</t>
    </rPh>
    <phoneticPr fontId="6"/>
  </si>
  <si>
    <t>新編　新しい理科　６</t>
    <rPh sb="0" eb="2">
      <t>シンペン</t>
    </rPh>
    <rPh sb="3" eb="4">
      <t>アタラ</t>
    </rPh>
    <rPh sb="6" eb="8">
      <t>リカ</t>
    </rPh>
    <phoneticPr fontId="37"/>
  </si>
  <si>
    <r>
      <t>理科
308
※／◆</t>
    </r>
    <r>
      <rPr>
        <sz val="12"/>
        <rFont val="ＭＳ ゴシック"/>
        <family val="3"/>
        <charset val="128"/>
      </rPr>
      <t/>
    </r>
    <rPh sb="0" eb="2">
      <t>リカ</t>
    </rPh>
    <phoneticPr fontId="6"/>
  </si>
  <si>
    <t>新版 たのしい理科３年</t>
    <rPh sb="0" eb="2">
      <t>シンバン</t>
    </rPh>
    <rPh sb="7" eb="9">
      <t>リカ</t>
    </rPh>
    <rPh sb="10" eb="11">
      <t>ネン</t>
    </rPh>
    <phoneticPr fontId="37"/>
  </si>
  <si>
    <r>
      <t>理科
408
※／◆</t>
    </r>
    <r>
      <rPr>
        <sz val="12"/>
        <rFont val="ＭＳ ゴシック"/>
        <family val="3"/>
        <charset val="128"/>
      </rPr>
      <t/>
    </r>
    <rPh sb="0" eb="2">
      <t>リカ</t>
    </rPh>
    <phoneticPr fontId="6"/>
  </si>
  <si>
    <t>新版 たのしい理科４年</t>
    <rPh sb="0" eb="2">
      <t>シンバン</t>
    </rPh>
    <rPh sb="7" eb="9">
      <t>リカ</t>
    </rPh>
    <rPh sb="10" eb="11">
      <t>ネン</t>
    </rPh>
    <phoneticPr fontId="37"/>
  </si>
  <si>
    <r>
      <t>理科
508
※／◆</t>
    </r>
    <r>
      <rPr>
        <sz val="12"/>
        <rFont val="ＭＳ ゴシック"/>
        <family val="3"/>
        <charset val="128"/>
      </rPr>
      <t/>
    </r>
    <rPh sb="0" eb="2">
      <t>リカ</t>
    </rPh>
    <phoneticPr fontId="6"/>
  </si>
  <si>
    <t>新版 たのしい理科５年</t>
    <rPh sb="0" eb="2">
      <t>シンバン</t>
    </rPh>
    <rPh sb="7" eb="9">
      <t>リカ</t>
    </rPh>
    <rPh sb="10" eb="11">
      <t>ネン</t>
    </rPh>
    <phoneticPr fontId="37"/>
  </si>
  <si>
    <r>
      <t>理科
608
※／◆</t>
    </r>
    <r>
      <rPr>
        <sz val="12"/>
        <rFont val="ＭＳ ゴシック"/>
        <family val="3"/>
        <charset val="128"/>
      </rPr>
      <t/>
    </r>
    <rPh sb="0" eb="2">
      <t>リカ</t>
    </rPh>
    <phoneticPr fontId="6"/>
  </si>
  <si>
    <t>新版 たのしい理科６年</t>
    <rPh sb="0" eb="2">
      <t>シンバン</t>
    </rPh>
    <rPh sb="7" eb="9">
      <t>リカ</t>
    </rPh>
    <rPh sb="10" eb="11">
      <t>ネン</t>
    </rPh>
    <phoneticPr fontId="37"/>
  </si>
  <si>
    <r>
      <t>理科
309
※／◆</t>
    </r>
    <r>
      <rPr>
        <sz val="12"/>
        <rFont val="ＭＳ ゴシック"/>
        <family val="3"/>
        <charset val="128"/>
      </rPr>
      <t/>
    </r>
    <rPh sb="0" eb="2">
      <t>リカ</t>
    </rPh>
    <phoneticPr fontId="6"/>
  </si>
  <si>
    <t>みんなと学ぶ　小学校　理科　３年</t>
    <rPh sb="4" eb="5">
      <t>マナ</t>
    </rPh>
    <rPh sb="7" eb="10">
      <t>ショウガッコウ</t>
    </rPh>
    <rPh sb="11" eb="13">
      <t>リカ</t>
    </rPh>
    <rPh sb="15" eb="16">
      <t>ネン</t>
    </rPh>
    <phoneticPr fontId="37"/>
  </si>
  <si>
    <r>
      <t>理科
409
※／◆</t>
    </r>
    <r>
      <rPr>
        <sz val="12"/>
        <rFont val="ＭＳ ゴシック"/>
        <family val="3"/>
        <charset val="128"/>
      </rPr>
      <t/>
    </r>
    <rPh sb="0" eb="2">
      <t>リカ</t>
    </rPh>
    <phoneticPr fontId="6"/>
  </si>
  <si>
    <t>みんなと学ぶ　小学校　理科　４年</t>
    <rPh sb="4" eb="5">
      <t>マナ</t>
    </rPh>
    <rPh sb="7" eb="10">
      <t>ショウガッコウ</t>
    </rPh>
    <rPh sb="11" eb="13">
      <t>リカ</t>
    </rPh>
    <rPh sb="15" eb="16">
      <t>ネン</t>
    </rPh>
    <phoneticPr fontId="37"/>
  </si>
  <si>
    <r>
      <t>理科
509
※／◆</t>
    </r>
    <r>
      <rPr>
        <sz val="12"/>
        <rFont val="ＭＳ ゴシック"/>
        <family val="3"/>
        <charset val="128"/>
      </rPr>
      <t/>
    </r>
    <rPh sb="0" eb="2">
      <t>リカ</t>
    </rPh>
    <phoneticPr fontId="6"/>
  </si>
  <si>
    <t>みんなと学ぶ　小学校　理科　５年</t>
    <rPh sb="4" eb="5">
      <t>マナ</t>
    </rPh>
    <rPh sb="7" eb="10">
      <t>ショウガッコウ</t>
    </rPh>
    <rPh sb="11" eb="13">
      <t>リカ</t>
    </rPh>
    <rPh sb="15" eb="16">
      <t>ネン</t>
    </rPh>
    <phoneticPr fontId="37"/>
  </si>
  <si>
    <r>
      <t>理科
609
※／◆</t>
    </r>
    <r>
      <rPr>
        <sz val="12"/>
        <rFont val="ＭＳ ゴシック"/>
        <family val="3"/>
        <charset val="128"/>
      </rPr>
      <t/>
    </r>
    <rPh sb="0" eb="2">
      <t>リカ</t>
    </rPh>
    <phoneticPr fontId="6"/>
  </si>
  <si>
    <t>みんなと学ぶ　小学校　理科　６年</t>
    <rPh sb="4" eb="5">
      <t>マナ</t>
    </rPh>
    <rPh sb="7" eb="10">
      <t>ショウガッコウ</t>
    </rPh>
    <rPh sb="11" eb="13">
      <t>リカ</t>
    </rPh>
    <rPh sb="15" eb="16">
      <t>ネン</t>
    </rPh>
    <phoneticPr fontId="37"/>
  </si>
  <si>
    <r>
      <t>理科
310
※／◆</t>
    </r>
    <r>
      <rPr>
        <sz val="12"/>
        <rFont val="ＭＳ ゴシック"/>
        <family val="3"/>
        <charset val="128"/>
      </rPr>
      <t/>
    </r>
    <rPh sb="0" eb="2">
      <t>リカ</t>
    </rPh>
    <phoneticPr fontId="6"/>
  </si>
  <si>
    <r>
      <t>理科
410
※／◆</t>
    </r>
    <r>
      <rPr>
        <sz val="12"/>
        <rFont val="ＭＳ ゴシック"/>
        <family val="3"/>
        <charset val="128"/>
      </rPr>
      <t/>
    </r>
    <rPh sb="0" eb="2">
      <t>リカ</t>
    </rPh>
    <phoneticPr fontId="6"/>
  </si>
  <si>
    <t>みらいをひらく　小学理科　４</t>
  </si>
  <si>
    <r>
      <t>17
教出</t>
    </r>
    <r>
      <rPr>
        <sz val="10.5"/>
        <rFont val="ＭＳ ゴシック"/>
        <family val="3"/>
        <charset val="128"/>
      </rPr>
      <t/>
    </r>
    <rPh sb="3" eb="5">
      <t>キョウシュツ</t>
    </rPh>
    <phoneticPr fontId="6"/>
  </si>
  <si>
    <r>
      <t>理科
510
※／◆</t>
    </r>
    <r>
      <rPr>
        <sz val="12"/>
        <rFont val="ＭＳ ゴシック"/>
        <family val="3"/>
        <charset val="128"/>
      </rPr>
      <t/>
    </r>
    <rPh sb="0" eb="2">
      <t>リカ</t>
    </rPh>
    <phoneticPr fontId="6"/>
  </si>
  <si>
    <t>みらいをひらく　小学理科　５</t>
  </si>
  <si>
    <r>
      <t>理科
610
※／◆</t>
    </r>
    <r>
      <rPr>
        <sz val="12"/>
        <rFont val="ＭＳ ゴシック"/>
        <family val="3"/>
        <charset val="128"/>
      </rPr>
      <t/>
    </r>
    <rPh sb="0" eb="2">
      <t>リカ</t>
    </rPh>
    <phoneticPr fontId="6"/>
  </si>
  <si>
    <t>みらいをひらく　小学理科　６</t>
  </si>
  <si>
    <t>26
信教</t>
    <rPh sb="3" eb="4">
      <t>シン</t>
    </rPh>
    <rPh sb="4" eb="5">
      <t>キョウ</t>
    </rPh>
    <phoneticPr fontId="6"/>
  </si>
  <si>
    <r>
      <t>理科
311
※／◆</t>
    </r>
    <r>
      <rPr>
        <sz val="12"/>
        <rFont val="ＭＳ ゴシック"/>
        <family val="3"/>
        <charset val="128"/>
      </rPr>
      <t/>
    </r>
    <rPh sb="0" eb="2">
      <t>リカ</t>
    </rPh>
    <phoneticPr fontId="6"/>
  </si>
  <si>
    <t>楽しい理科　３年</t>
    <rPh sb="0" eb="1">
      <t>タノ</t>
    </rPh>
    <rPh sb="3" eb="5">
      <t>リカ</t>
    </rPh>
    <rPh sb="7" eb="8">
      <t>ネン</t>
    </rPh>
    <phoneticPr fontId="37"/>
  </si>
  <si>
    <t>26
信教</t>
    <rPh sb="3" eb="4">
      <t>シン</t>
    </rPh>
    <phoneticPr fontId="6"/>
  </si>
  <si>
    <r>
      <t>理科
411
※／◆</t>
    </r>
    <r>
      <rPr>
        <sz val="12"/>
        <rFont val="ＭＳ ゴシック"/>
        <family val="3"/>
        <charset val="128"/>
      </rPr>
      <t/>
    </r>
    <rPh sb="0" eb="2">
      <t>リカ</t>
    </rPh>
    <phoneticPr fontId="6"/>
  </si>
  <si>
    <t>楽しい理科　４年</t>
    <rPh sb="0" eb="1">
      <t>タノ</t>
    </rPh>
    <rPh sb="3" eb="5">
      <t>リカ</t>
    </rPh>
    <rPh sb="7" eb="8">
      <t>ネン</t>
    </rPh>
    <phoneticPr fontId="37"/>
  </si>
  <si>
    <r>
      <t>理科
511
※／◆</t>
    </r>
    <r>
      <rPr>
        <sz val="12"/>
        <rFont val="ＭＳ ゴシック"/>
        <family val="3"/>
        <charset val="128"/>
      </rPr>
      <t/>
    </r>
    <rPh sb="0" eb="2">
      <t>リカ</t>
    </rPh>
    <phoneticPr fontId="6"/>
  </si>
  <si>
    <t>楽しい理科　５年</t>
    <rPh sb="0" eb="1">
      <t>タノ</t>
    </rPh>
    <rPh sb="3" eb="5">
      <t>リカ</t>
    </rPh>
    <rPh sb="7" eb="8">
      <t>ネン</t>
    </rPh>
    <phoneticPr fontId="37"/>
  </si>
  <si>
    <r>
      <t>理科
611
※／◆</t>
    </r>
    <r>
      <rPr>
        <sz val="12"/>
        <rFont val="ＭＳ ゴシック"/>
        <family val="3"/>
        <charset val="128"/>
      </rPr>
      <t/>
    </r>
    <rPh sb="0" eb="2">
      <t>リカ</t>
    </rPh>
    <phoneticPr fontId="6"/>
  </si>
  <si>
    <t>楽しい理科　６年</t>
    <rPh sb="0" eb="1">
      <t>タノ</t>
    </rPh>
    <rPh sb="3" eb="5">
      <t>リカ</t>
    </rPh>
    <rPh sb="7" eb="8">
      <t>ネン</t>
    </rPh>
    <phoneticPr fontId="37"/>
  </si>
  <si>
    <r>
      <t>理科
312
※／◆</t>
    </r>
    <r>
      <rPr>
        <sz val="12"/>
        <rFont val="ＭＳ ゴシック"/>
        <family val="3"/>
        <charset val="128"/>
      </rPr>
      <t/>
    </r>
    <rPh sb="0" eb="2">
      <t>リカ</t>
    </rPh>
    <phoneticPr fontId="6"/>
  </si>
  <si>
    <t>わくわく理科　３</t>
    <rPh sb="4" eb="6">
      <t>リカ</t>
    </rPh>
    <phoneticPr fontId="37"/>
  </si>
  <si>
    <r>
      <t>理科
412
※／◆</t>
    </r>
    <r>
      <rPr>
        <sz val="12"/>
        <rFont val="ＭＳ ゴシック"/>
        <family val="3"/>
        <charset val="128"/>
      </rPr>
      <t/>
    </r>
    <rPh sb="0" eb="2">
      <t>リカ</t>
    </rPh>
    <phoneticPr fontId="6"/>
  </si>
  <si>
    <t>わくわく理科　４</t>
    <rPh sb="4" eb="6">
      <t>リカ</t>
    </rPh>
    <phoneticPr fontId="37"/>
  </si>
  <si>
    <r>
      <t>理科
512
※／◆</t>
    </r>
    <r>
      <rPr>
        <sz val="12"/>
        <rFont val="ＭＳ ゴシック"/>
        <family val="3"/>
        <charset val="128"/>
      </rPr>
      <t/>
    </r>
    <rPh sb="0" eb="2">
      <t>リカ</t>
    </rPh>
    <phoneticPr fontId="6"/>
  </si>
  <si>
    <t>わくわく理科　５</t>
    <rPh sb="4" eb="6">
      <t>リカ</t>
    </rPh>
    <phoneticPr fontId="37"/>
  </si>
  <si>
    <r>
      <t>理科
612
※／◆</t>
    </r>
    <r>
      <rPr>
        <sz val="12"/>
        <rFont val="ＭＳ ゴシック"/>
        <family val="3"/>
        <charset val="128"/>
      </rPr>
      <t/>
    </r>
    <rPh sb="0" eb="2">
      <t>リカ</t>
    </rPh>
    <phoneticPr fontId="6"/>
  </si>
  <si>
    <t>わくわく理科　６</t>
    <rPh sb="4" eb="6">
      <t>リカ</t>
    </rPh>
    <phoneticPr fontId="37"/>
  </si>
  <si>
    <t>1・2</t>
    <phoneticPr fontId="37"/>
  </si>
  <si>
    <t>生活
117
※／◆</t>
    <rPh sb="0" eb="2">
      <t>セイカツ</t>
    </rPh>
    <phoneticPr fontId="6"/>
  </si>
  <si>
    <t>どきどき わくわく　 
新編　あたらしい せいかつ 上</t>
    <rPh sb="12" eb="14">
      <t>シンペン</t>
    </rPh>
    <phoneticPr fontId="37"/>
  </si>
  <si>
    <r>
      <t>生活
118
※／◆</t>
    </r>
    <r>
      <rPr>
        <sz val="12"/>
        <rFont val="ＭＳ ゴシック"/>
        <family val="3"/>
        <charset val="128"/>
      </rPr>
      <t/>
    </r>
    <rPh sb="0" eb="2">
      <t>セイカツ</t>
    </rPh>
    <phoneticPr fontId="6"/>
  </si>
  <si>
    <t>あしたへ ジャンプ　 
新編　新しい　生活　下</t>
    <rPh sb="12" eb="14">
      <t>シンペン</t>
    </rPh>
    <rPh sb="15" eb="16">
      <t>アタラ</t>
    </rPh>
    <rPh sb="19" eb="21">
      <t>セイカツ</t>
    </rPh>
    <rPh sb="22" eb="23">
      <t>シタ</t>
    </rPh>
    <phoneticPr fontId="37"/>
  </si>
  <si>
    <t>4
大日本</t>
    <phoneticPr fontId="6"/>
  </si>
  <si>
    <r>
      <t>生活
119
※／◆</t>
    </r>
    <r>
      <rPr>
        <sz val="12"/>
        <rFont val="ＭＳ ゴシック"/>
        <family val="3"/>
        <charset val="128"/>
      </rPr>
      <t/>
    </r>
    <rPh sb="0" eb="2">
      <t>セイカツ</t>
    </rPh>
    <phoneticPr fontId="6"/>
  </si>
  <si>
    <t>新版　たのしいせいかつ　上
だいすき</t>
    <rPh sb="0" eb="2">
      <t>シンバン</t>
    </rPh>
    <rPh sb="12" eb="13">
      <t>ジョウ</t>
    </rPh>
    <phoneticPr fontId="37"/>
  </si>
  <si>
    <r>
      <t>生活
120
※／◆</t>
    </r>
    <r>
      <rPr>
        <sz val="12"/>
        <rFont val="ＭＳ ゴシック"/>
        <family val="3"/>
        <charset val="128"/>
      </rPr>
      <t/>
    </r>
    <rPh sb="0" eb="2">
      <t>セイカツ</t>
    </rPh>
    <phoneticPr fontId="6"/>
  </si>
  <si>
    <t>新版　たのしいせいかつ　下
ひろがれ</t>
    <rPh sb="0" eb="2">
      <t>シンバン</t>
    </rPh>
    <rPh sb="12" eb="13">
      <t>シタ</t>
    </rPh>
    <phoneticPr fontId="37"/>
  </si>
  <si>
    <t>1・2</t>
  </si>
  <si>
    <r>
      <t>生活
121
※／◆</t>
    </r>
    <r>
      <rPr>
        <sz val="12"/>
        <rFont val="ＭＳ ゴシック"/>
        <family val="3"/>
        <charset val="128"/>
      </rPr>
      <t/>
    </r>
    <rPh sb="0" eb="2">
      <t>セイカツ</t>
    </rPh>
    <phoneticPr fontId="6"/>
  </si>
  <si>
    <t>みんなとまなぶ
しょうがっこう　せいかつ　上</t>
    <rPh sb="21" eb="22">
      <t>ウエ</t>
    </rPh>
    <phoneticPr fontId="37"/>
  </si>
  <si>
    <r>
      <t>生活
122
※／◆</t>
    </r>
    <r>
      <rPr>
        <sz val="12"/>
        <rFont val="ＭＳ ゴシック"/>
        <family val="3"/>
        <charset val="128"/>
      </rPr>
      <t/>
    </r>
    <rPh sb="0" eb="2">
      <t>セイカツ</t>
    </rPh>
    <phoneticPr fontId="6"/>
  </si>
  <si>
    <t>みんなとまなぶ
しょうがっこう　せいかつ　下</t>
    <rPh sb="21" eb="22">
      <t>シタ</t>
    </rPh>
    <phoneticPr fontId="37"/>
  </si>
  <si>
    <r>
      <t>生活
123
※／◆</t>
    </r>
    <r>
      <rPr>
        <sz val="12"/>
        <rFont val="ＭＳ ゴシック"/>
        <family val="3"/>
        <charset val="128"/>
      </rPr>
      <t/>
    </r>
    <rPh sb="0" eb="2">
      <t>セイカツ</t>
    </rPh>
    <phoneticPr fontId="6"/>
  </si>
  <si>
    <t>せいかつ上
みんな なかよし</t>
    <rPh sb="4" eb="5">
      <t>ウエ</t>
    </rPh>
    <phoneticPr fontId="37"/>
  </si>
  <si>
    <r>
      <t>生活
124
※／◆</t>
    </r>
    <r>
      <rPr>
        <sz val="12"/>
        <rFont val="ＭＳ ゴシック"/>
        <family val="3"/>
        <charset val="128"/>
      </rPr>
      <t/>
    </r>
    <rPh sb="0" eb="2">
      <t>セイカツ</t>
    </rPh>
    <phoneticPr fontId="6"/>
  </si>
  <si>
    <t>せいかつ下
みんな ひろがれ</t>
    <rPh sb="4" eb="5">
      <t>シタ</t>
    </rPh>
    <phoneticPr fontId="37"/>
  </si>
  <si>
    <r>
      <t>生活
125
※／◆</t>
    </r>
    <r>
      <rPr>
        <sz val="12"/>
        <rFont val="ＭＳ ゴシック"/>
        <family val="3"/>
        <charset val="128"/>
      </rPr>
      <t/>
    </r>
    <rPh sb="0" eb="2">
      <t>セイカツ</t>
    </rPh>
    <phoneticPr fontId="6"/>
  </si>
  <si>
    <t>せいかつ　上　あおぞら</t>
    <rPh sb="5" eb="6">
      <t>ウエ</t>
    </rPh>
    <phoneticPr fontId="37"/>
  </si>
  <si>
    <r>
      <t>生活
126
※／◆</t>
    </r>
    <r>
      <rPr>
        <sz val="12"/>
        <rFont val="ＭＳ ゴシック"/>
        <family val="3"/>
        <charset val="128"/>
      </rPr>
      <t/>
    </r>
    <rPh sb="0" eb="2">
      <t>セイカツ</t>
    </rPh>
    <phoneticPr fontId="6"/>
  </si>
  <si>
    <t>せいかつ　下　そよかぜ</t>
    <rPh sb="5" eb="6">
      <t>シタ</t>
    </rPh>
    <phoneticPr fontId="37"/>
  </si>
  <si>
    <r>
      <t>生活
127
※／◆</t>
    </r>
    <r>
      <rPr>
        <sz val="12"/>
        <rFont val="ＭＳ ゴシック"/>
        <family val="3"/>
        <charset val="128"/>
      </rPr>
      <t/>
    </r>
    <rPh sb="0" eb="2">
      <t>セイカツ</t>
    </rPh>
    <phoneticPr fontId="6"/>
  </si>
  <si>
    <t>せいかつ　たんけんたい　上
はじめてが　いっぱい</t>
    <rPh sb="12" eb="13">
      <t>ウエ</t>
    </rPh>
    <phoneticPr fontId="37"/>
  </si>
  <si>
    <r>
      <t>生活
128
※／◆</t>
    </r>
    <r>
      <rPr>
        <sz val="12"/>
        <rFont val="ＭＳ ゴシック"/>
        <family val="3"/>
        <charset val="128"/>
      </rPr>
      <t/>
    </r>
    <rPh sb="0" eb="2">
      <t>セイカツ</t>
    </rPh>
    <phoneticPr fontId="6"/>
  </si>
  <si>
    <t>せいかつ　たんけんたい　下
はっけん　だいすき</t>
    <rPh sb="12" eb="13">
      <t>シタ</t>
    </rPh>
    <phoneticPr fontId="37"/>
  </si>
  <si>
    <t>1・2</t>
    <phoneticPr fontId="6"/>
  </si>
  <si>
    <r>
      <t>生活
129
※／◆</t>
    </r>
    <r>
      <rPr>
        <sz val="12"/>
        <rFont val="ＭＳ ゴシック"/>
        <family val="3"/>
        <charset val="128"/>
      </rPr>
      <t/>
    </r>
    <rPh sb="0" eb="2">
      <t>セイカツ</t>
    </rPh>
    <phoneticPr fontId="6"/>
  </si>
  <si>
    <t>わくわく　せいかつ　上</t>
    <rPh sb="10" eb="11">
      <t>ジョウ</t>
    </rPh>
    <phoneticPr fontId="37"/>
  </si>
  <si>
    <r>
      <t>生活
130
※／◆</t>
    </r>
    <r>
      <rPr>
        <sz val="12"/>
        <rFont val="ＭＳ ゴシック"/>
        <family val="3"/>
        <charset val="128"/>
      </rPr>
      <t/>
    </r>
    <rPh sb="0" eb="2">
      <t>セイカツ</t>
    </rPh>
    <phoneticPr fontId="6"/>
  </si>
  <si>
    <t>いきいき　せいかつ　下</t>
    <rPh sb="10" eb="11">
      <t>シタ</t>
    </rPh>
    <phoneticPr fontId="37"/>
  </si>
  <si>
    <t>音楽
103
※／◆</t>
    <rPh sb="0" eb="2">
      <t>オンガク</t>
    </rPh>
    <phoneticPr fontId="6"/>
  </si>
  <si>
    <t>小学音楽
おんがくのおくりもの１</t>
    <rPh sb="0" eb="4">
      <t>ショウガクオンガク</t>
    </rPh>
    <phoneticPr fontId="37"/>
  </si>
  <si>
    <t>17
教出</t>
    <phoneticPr fontId="6"/>
  </si>
  <si>
    <r>
      <t>音楽
203
※／◆</t>
    </r>
    <r>
      <rPr>
        <sz val="12"/>
        <rFont val="ＭＳ ゴシック"/>
        <family val="3"/>
        <charset val="128"/>
      </rPr>
      <t/>
    </r>
    <rPh sb="0" eb="2">
      <t>オンガク</t>
    </rPh>
    <phoneticPr fontId="6"/>
  </si>
  <si>
    <t>小学音楽
音楽のおくりもの２</t>
    <rPh sb="0" eb="4">
      <t>ショウガクオンガク</t>
    </rPh>
    <rPh sb="5" eb="7">
      <t>オンガク</t>
    </rPh>
    <phoneticPr fontId="37"/>
  </si>
  <si>
    <r>
      <t>音楽
303
※／◆</t>
    </r>
    <r>
      <rPr>
        <sz val="12"/>
        <rFont val="ＭＳ ゴシック"/>
        <family val="3"/>
        <charset val="128"/>
      </rPr>
      <t/>
    </r>
    <rPh sb="0" eb="2">
      <t>オンガク</t>
    </rPh>
    <phoneticPr fontId="6"/>
  </si>
  <si>
    <t>小学音楽
音楽のおくりもの３</t>
    <rPh sb="0" eb="4">
      <t>ショウガクオンガク</t>
    </rPh>
    <rPh sb="5" eb="7">
      <t>オンガク</t>
    </rPh>
    <phoneticPr fontId="37"/>
  </si>
  <si>
    <r>
      <t>音楽
403
※／◆</t>
    </r>
    <r>
      <rPr>
        <sz val="12"/>
        <rFont val="ＭＳ ゴシック"/>
        <family val="3"/>
        <charset val="128"/>
      </rPr>
      <t/>
    </r>
    <rPh sb="0" eb="2">
      <t>オンガク</t>
    </rPh>
    <phoneticPr fontId="6"/>
  </si>
  <si>
    <t>小学音楽
音楽のおくりもの４</t>
    <rPh sb="0" eb="4">
      <t>ショウガクオンガク</t>
    </rPh>
    <rPh sb="5" eb="7">
      <t>オンガク</t>
    </rPh>
    <phoneticPr fontId="37"/>
  </si>
  <si>
    <t>17
教出</t>
  </si>
  <si>
    <r>
      <t>音楽
503
※／◆</t>
    </r>
    <r>
      <rPr>
        <sz val="12"/>
        <rFont val="ＭＳ ゴシック"/>
        <family val="3"/>
        <charset val="128"/>
      </rPr>
      <t/>
    </r>
    <rPh sb="0" eb="2">
      <t>オンガク</t>
    </rPh>
    <phoneticPr fontId="6"/>
  </si>
  <si>
    <t>小学音楽
音楽のおくりもの５</t>
    <rPh sb="0" eb="4">
      <t>ショウガクオンガク</t>
    </rPh>
    <rPh sb="5" eb="7">
      <t>オンガク</t>
    </rPh>
    <phoneticPr fontId="37"/>
  </si>
  <si>
    <r>
      <t>音楽
603
※／◆</t>
    </r>
    <r>
      <rPr>
        <sz val="12"/>
        <rFont val="ＭＳ ゴシック"/>
        <family val="3"/>
        <charset val="128"/>
      </rPr>
      <t/>
    </r>
    <rPh sb="0" eb="2">
      <t>オンガク</t>
    </rPh>
    <phoneticPr fontId="6"/>
  </si>
  <si>
    <t>小学音楽
音楽のおくりもの６</t>
    <rPh sb="0" eb="4">
      <t>ショウガクオンガク</t>
    </rPh>
    <rPh sb="5" eb="7">
      <t>オンガク</t>
    </rPh>
    <phoneticPr fontId="37"/>
  </si>
  <si>
    <t>27
教芸</t>
    <rPh sb="3" eb="5">
      <t>キョウゲイ</t>
    </rPh>
    <phoneticPr fontId="6"/>
  </si>
  <si>
    <t>音楽
104
※／◆</t>
    <rPh sb="0" eb="2">
      <t>オンガク</t>
    </rPh>
    <phoneticPr fontId="6"/>
  </si>
  <si>
    <t>小学生のおんがく　１</t>
    <rPh sb="0" eb="3">
      <t>ショウガクセイ</t>
    </rPh>
    <phoneticPr fontId="37"/>
  </si>
  <si>
    <r>
      <t>音楽
204
※／◆</t>
    </r>
    <r>
      <rPr>
        <sz val="12"/>
        <rFont val="ＭＳ ゴシック"/>
        <family val="3"/>
        <charset val="128"/>
      </rPr>
      <t/>
    </r>
    <rPh sb="0" eb="2">
      <t>オンガク</t>
    </rPh>
    <phoneticPr fontId="6"/>
  </si>
  <si>
    <t>小学生の音楽　２</t>
    <rPh sb="0" eb="3">
      <t>ショウガクセイ</t>
    </rPh>
    <rPh sb="4" eb="6">
      <t>オンガク</t>
    </rPh>
    <phoneticPr fontId="37"/>
  </si>
  <si>
    <r>
      <t>音楽
304
※／◆</t>
    </r>
    <r>
      <rPr>
        <sz val="12"/>
        <rFont val="ＭＳ ゴシック"/>
        <family val="3"/>
        <charset val="128"/>
      </rPr>
      <t/>
    </r>
    <rPh sb="0" eb="2">
      <t>オンガク</t>
    </rPh>
    <phoneticPr fontId="6"/>
  </si>
  <si>
    <t>小学生の音楽　３</t>
    <rPh sb="0" eb="3">
      <t>ショウガクセイ</t>
    </rPh>
    <rPh sb="4" eb="6">
      <t>オンガク</t>
    </rPh>
    <phoneticPr fontId="37"/>
  </si>
  <si>
    <r>
      <t>音楽
404
※／◆</t>
    </r>
    <r>
      <rPr>
        <sz val="12"/>
        <rFont val="ＭＳ ゴシック"/>
        <family val="3"/>
        <charset val="128"/>
      </rPr>
      <t/>
    </r>
    <rPh sb="0" eb="2">
      <t>オンガク</t>
    </rPh>
    <phoneticPr fontId="6"/>
  </si>
  <si>
    <t>小学生の音楽　４</t>
    <rPh sb="0" eb="3">
      <t>ショウガクセイ</t>
    </rPh>
    <rPh sb="4" eb="6">
      <t>オンガク</t>
    </rPh>
    <phoneticPr fontId="37"/>
  </si>
  <si>
    <r>
      <t>音楽
504
※／◆</t>
    </r>
    <r>
      <rPr>
        <sz val="12"/>
        <rFont val="ＭＳ ゴシック"/>
        <family val="3"/>
        <charset val="128"/>
      </rPr>
      <t/>
    </r>
    <rPh sb="0" eb="2">
      <t>オンガク</t>
    </rPh>
    <phoneticPr fontId="6"/>
  </si>
  <si>
    <t>小学生の音楽　５</t>
    <rPh sb="0" eb="3">
      <t>ショウガクセイ</t>
    </rPh>
    <rPh sb="4" eb="6">
      <t>オンガク</t>
    </rPh>
    <phoneticPr fontId="37"/>
  </si>
  <si>
    <r>
      <t>音楽
604
※／◆</t>
    </r>
    <r>
      <rPr>
        <sz val="12"/>
        <rFont val="ＭＳ ゴシック"/>
        <family val="3"/>
        <charset val="128"/>
      </rPr>
      <t/>
    </r>
    <rPh sb="0" eb="2">
      <t>オンガク</t>
    </rPh>
    <phoneticPr fontId="6"/>
  </si>
  <si>
    <t>小学生の音楽　６</t>
    <rPh sb="0" eb="3">
      <t>ショウガクセイ</t>
    </rPh>
    <rPh sb="4" eb="6">
      <t>オンガク</t>
    </rPh>
    <phoneticPr fontId="37"/>
  </si>
  <si>
    <t>9
開隆堂</t>
    <rPh sb="2" eb="5">
      <t>カイリュウドウ</t>
    </rPh>
    <phoneticPr fontId="6"/>
  </si>
  <si>
    <t>図工
105
※／◆</t>
    <rPh sb="0" eb="2">
      <t>ズコウ</t>
    </rPh>
    <phoneticPr fontId="6"/>
  </si>
  <si>
    <t>ずがこうさく１・２上
わくわくするね</t>
    <rPh sb="9" eb="10">
      <t>ウエ</t>
    </rPh>
    <phoneticPr fontId="6"/>
  </si>
  <si>
    <t>図工
106
※／◆</t>
    <rPh sb="0" eb="2">
      <t>ズコウ</t>
    </rPh>
    <phoneticPr fontId="6"/>
  </si>
  <si>
    <t>ずがこうさく１・２下
みつけたよ</t>
    <rPh sb="9" eb="10">
      <t>シタ</t>
    </rPh>
    <phoneticPr fontId="6"/>
  </si>
  <si>
    <t>3･4</t>
    <phoneticPr fontId="6"/>
  </si>
  <si>
    <t>図工
305
※／◆</t>
    <rPh sb="0" eb="2">
      <t>ズコウ</t>
    </rPh>
    <phoneticPr fontId="6"/>
  </si>
  <si>
    <t>図画工作３・４上
できたらいいな</t>
    <rPh sb="0" eb="4">
      <t>ズガコウサク</t>
    </rPh>
    <rPh sb="7" eb="8">
      <t>ウエ</t>
    </rPh>
    <phoneticPr fontId="6"/>
  </si>
  <si>
    <r>
      <t>図工
306
※／◆</t>
    </r>
    <r>
      <rPr>
        <sz val="11"/>
        <color theme="1"/>
        <rFont val="游ゴシック"/>
        <family val="2"/>
        <charset val="128"/>
        <scheme val="minor"/>
      </rPr>
      <t/>
    </r>
    <rPh sb="0" eb="2">
      <t>ズコウ</t>
    </rPh>
    <phoneticPr fontId="6"/>
  </si>
  <si>
    <t>図画工作３・４下
力を合わせて</t>
    <rPh sb="0" eb="4">
      <t>ズガコウサク</t>
    </rPh>
    <rPh sb="7" eb="8">
      <t>シタ</t>
    </rPh>
    <rPh sb="9" eb="10">
      <t>チカラ</t>
    </rPh>
    <rPh sb="11" eb="12">
      <t>ア</t>
    </rPh>
    <phoneticPr fontId="6"/>
  </si>
  <si>
    <t>5･6</t>
    <phoneticPr fontId="6"/>
  </si>
  <si>
    <t>図工
505
※／◆</t>
    <rPh sb="0" eb="2">
      <t>ズコウ</t>
    </rPh>
    <phoneticPr fontId="6"/>
  </si>
  <si>
    <t>図画工作５・６上
心をひらいて</t>
    <rPh sb="0" eb="4">
      <t>ズガコウサク</t>
    </rPh>
    <rPh sb="7" eb="8">
      <t>ウエ</t>
    </rPh>
    <rPh sb="9" eb="10">
      <t>ココロ</t>
    </rPh>
    <phoneticPr fontId="6"/>
  </si>
  <si>
    <r>
      <t>図工
506
※／◆</t>
    </r>
    <r>
      <rPr>
        <sz val="11"/>
        <color theme="1"/>
        <rFont val="游ゴシック"/>
        <family val="2"/>
        <charset val="128"/>
        <scheme val="minor"/>
      </rPr>
      <t/>
    </r>
    <rPh sb="0" eb="2">
      <t>ズコウ</t>
    </rPh>
    <phoneticPr fontId="6"/>
  </si>
  <si>
    <t>図画工作５・６下
つながる思い</t>
    <rPh sb="0" eb="4">
      <t>ズガコウサク</t>
    </rPh>
    <rPh sb="7" eb="8">
      <t>シタ</t>
    </rPh>
    <rPh sb="13" eb="14">
      <t>オモ</t>
    </rPh>
    <phoneticPr fontId="6"/>
  </si>
  <si>
    <t>図工
107
※／◆</t>
    <rPh sb="0" eb="2">
      <t>ズコウ</t>
    </rPh>
    <phoneticPr fontId="6"/>
  </si>
  <si>
    <t>ずがこうさく１・２上
まるごと　たのしもう</t>
    <rPh sb="9" eb="10">
      <t>ウエ</t>
    </rPh>
    <phoneticPr fontId="37"/>
  </si>
  <si>
    <t>図工
108
※／◆</t>
    <rPh sb="0" eb="2">
      <t>ズコウ</t>
    </rPh>
    <phoneticPr fontId="6"/>
  </si>
  <si>
    <t>ずがこうさく１・２下
まるごと　たのしもう</t>
    <rPh sb="9" eb="10">
      <t>シタ</t>
    </rPh>
    <phoneticPr fontId="37"/>
  </si>
  <si>
    <t>図工
307
※／◆</t>
    <rPh sb="0" eb="2">
      <t>ズコウ</t>
    </rPh>
    <phoneticPr fontId="6"/>
  </si>
  <si>
    <t>図画工作３・４上
ためす　見つける</t>
    <rPh sb="0" eb="4">
      <t>ズガコウサク</t>
    </rPh>
    <rPh sb="7" eb="8">
      <t>ウエ</t>
    </rPh>
    <rPh sb="13" eb="14">
      <t>ミ</t>
    </rPh>
    <phoneticPr fontId="37"/>
  </si>
  <si>
    <r>
      <t>図工
308
※／◆</t>
    </r>
    <r>
      <rPr>
        <sz val="11"/>
        <color theme="1"/>
        <rFont val="游ゴシック"/>
        <family val="2"/>
        <charset val="128"/>
        <scheme val="minor"/>
      </rPr>
      <t/>
    </r>
    <rPh sb="0" eb="2">
      <t>ズコウ</t>
    </rPh>
    <phoneticPr fontId="6"/>
  </si>
  <si>
    <t>図画工作３・４下
ためす　見つける</t>
    <rPh sb="0" eb="4">
      <t>ズガコウサク</t>
    </rPh>
    <rPh sb="7" eb="8">
      <t>シタ</t>
    </rPh>
    <rPh sb="13" eb="14">
      <t>ミ</t>
    </rPh>
    <phoneticPr fontId="37"/>
  </si>
  <si>
    <t>図工
507
※／◆</t>
    <rPh sb="0" eb="2">
      <t>ズコウ</t>
    </rPh>
    <phoneticPr fontId="6"/>
  </si>
  <si>
    <t>図画工作５・６上
わたしとひびき合う</t>
    <rPh sb="0" eb="4">
      <t>ズガコウサク</t>
    </rPh>
    <rPh sb="7" eb="8">
      <t>ウエ</t>
    </rPh>
    <rPh sb="16" eb="17">
      <t>ア</t>
    </rPh>
    <phoneticPr fontId="37"/>
  </si>
  <si>
    <r>
      <t>図工
508
※／◆</t>
    </r>
    <r>
      <rPr>
        <sz val="11"/>
        <color theme="1"/>
        <rFont val="游ゴシック"/>
        <family val="2"/>
        <charset val="128"/>
        <scheme val="minor"/>
      </rPr>
      <t/>
    </r>
    <rPh sb="0" eb="2">
      <t>ズコウ</t>
    </rPh>
    <phoneticPr fontId="6"/>
  </si>
  <si>
    <t>図画工作５・６下
わたしとひびき合う</t>
    <rPh sb="0" eb="4">
      <t>ズガコウサク</t>
    </rPh>
    <rPh sb="7" eb="8">
      <t>シタ</t>
    </rPh>
    <rPh sb="16" eb="17">
      <t>ア</t>
    </rPh>
    <phoneticPr fontId="37"/>
  </si>
  <si>
    <t>家庭
503
※／◆</t>
    <rPh sb="0" eb="2">
      <t>カテイ</t>
    </rPh>
    <phoneticPr fontId="6"/>
  </si>
  <si>
    <t>新編　新しい家庭　５・６
私がつくる　みんなでつくる　明日をつくる</t>
    <rPh sb="0" eb="2">
      <t>シンペン</t>
    </rPh>
    <rPh sb="3" eb="4">
      <t>アタラ</t>
    </rPh>
    <rPh sb="6" eb="8">
      <t>カテイ</t>
    </rPh>
    <rPh sb="13" eb="14">
      <t>ワタシ</t>
    </rPh>
    <rPh sb="27" eb="29">
      <t>アス</t>
    </rPh>
    <phoneticPr fontId="6"/>
  </si>
  <si>
    <t>家庭
504
※／◆</t>
    <rPh sb="0" eb="2">
      <t>カテイ</t>
    </rPh>
    <phoneticPr fontId="6"/>
  </si>
  <si>
    <t>わたしたちの家庭科　５・６</t>
    <rPh sb="6" eb="9">
      <t>カテイカ</t>
    </rPh>
    <phoneticPr fontId="6"/>
  </si>
  <si>
    <t>保健
306
※／◆</t>
    <rPh sb="0" eb="2">
      <t>ホケン</t>
    </rPh>
    <phoneticPr fontId="6"/>
  </si>
  <si>
    <t>新編 新しいほけん　３・４</t>
    <rPh sb="0" eb="2">
      <t>シンペン</t>
    </rPh>
    <rPh sb="3" eb="4">
      <t>アタラ</t>
    </rPh>
    <phoneticPr fontId="6"/>
  </si>
  <si>
    <t>保健
506
※／◆</t>
    <rPh sb="0" eb="2">
      <t>ホケン</t>
    </rPh>
    <phoneticPr fontId="6"/>
  </si>
  <si>
    <t>新編 新しい保健　５・６</t>
    <rPh sb="0" eb="2">
      <t>シンペン</t>
    </rPh>
    <rPh sb="3" eb="4">
      <t>アタラ</t>
    </rPh>
    <rPh sb="6" eb="8">
      <t>ホケン</t>
    </rPh>
    <phoneticPr fontId="6"/>
  </si>
  <si>
    <r>
      <t>保健
307
※／◆</t>
    </r>
    <r>
      <rPr>
        <sz val="12"/>
        <rFont val="ＭＳ ゴシック"/>
        <family val="3"/>
        <charset val="128"/>
      </rPr>
      <t/>
    </r>
    <rPh sb="0" eb="2">
      <t>ホケン</t>
    </rPh>
    <phoneticPr fontId="6"/>
  </si>
  <si>
    <t>新版 たのしいほけん３・４年</t>
    <rPh sb="0" eb="2">
      <t>シンバン</t>
    </rPh>
    <rPh sb="13" eb="14">
      <t>ネン</t>
    </rPh>
    <phoneticPr fontId="6"/>
  </si>
  <si>
    <r>
      <t>保健
507
※／◆</t>
    </r>
    <r>
      <rPr>
        <sz val="12"/>
        <rFont val="ＭＳ ゴシック"/>
        <family val="3"/>
        <charset val="128"/>
      </rPr>
      <t/>
    </r>
    <rPh sb="0" eb="2">
      <t>ホケン</t>
    </rPh>
    <phoneticPr fontId="6"/>
  </si>
  <si>
    <t>新版 たのしい保健５・６年</t>
    <rPh sb="0" eb="2">
      <t>シンバン</t>
    </rPh>
    <rPh sb="7" eb="9">
      <t>ホケン</t>
    </rPh>
    <rPh sb="12" eb="13">
      <t>ネン</t>
    </rPh>
    <phoneticPr fontId="6"/>
  </si>
  <si>
    <t>50
大修館</t>
    <rPh sb="3" eb="6">
      <t>タイシュウカン</t>
    </rPh>
    <phoneticPr fontId="6"/>
  </si>
  <si>
    <r>
      <t>保健
308
※／◆</t>
    </r>
    <r>
      <rPr>
        <sz val="12"/>
        <rFont val="ＭＳ ゴシック"/>
        <family val="3"/>
        <charset val="128"/>
      </rPr>
      <t/>
    </r>
    <rPh sb="0" eb="2">
      <t>ホケン</t>
    </rPh>
    <phoneticPr fontId="6"/>
  </si>
  <si>
    <t>新 小学校ほけん３・４年</t>
    <rPh sb="0" eb="1">
      <t>シン</t>
    </rPh>
    <rPh sb="2" eb="5">
      <t>ショウガッコウ</t>
    </rPh>
    <rPh sb="11" eb="12">
      <t>ネン</t>
    </rPh>
    <phoneticPr fontId="6"/>
  </si>
  <si>
    <r>
      <t>保健
508
※／◆</t>
    </r>
    <r>
      <rPr>
        <sz val="12"/>
        <rFont val="ＭＳ ゴシック"/>
        <family val="3"/>
        <charset val="128"/>
      </rPr>
      <t/>
    </r>
    <rPh sb="0" eb="2">
      <t>ホケン</t>
    </rPh>
    <phoneticPr fontId="6"/>
  </si>
  <si>
    <t>新 小学校保健５・６年</t>
    <rPh sb="0" eb="1">
      <t>シン</t>
    </rPh>
    <rPh sb="2" eb="5">
      <t>ショウガッコウ</t>
    </rPh>
    <rPh sb="5" eb="7">
      <t>ホケン</t>
    </rPh>
    <rPh sb="10" eb="11">
      <t>ネン</t>
    </rPh>
    <phoneticPr fontId="6"/>
  </si>
  <si>
    <t>207
文教社</t>
    <rPh sb="4" eb="6">
      <t>ブンキョウ</t>
    </rPh>
    <rPh sb="6" eb="7">
      <t>シャ</t>
    </rPh>
    <phoneticPr fontId="6"/>
  </si>
  <si>
    <r>
      <t>保健
309
※／◆</t>
    </r>
    <r>
      <rPr>
        <sz val="12"/>
        <rFont val="ＭＳ ゴシック"/>
        <family val="3"/>
        <charset val="128"/>
      </rPr>
      <t/>
    </r>
    <rPh sb="0" eb="2">
      <t>ホケン</t>
    </rPh>
    <phoneticPr fontId="6"/>
  </si>
  <si>
    <t>新わたしたちのほけん　３・４年</t>
    <rPh sb="0" eb="1">
      <t>シン</t>
    </rPh>
    <rPh sb="14" eb="15">
      <t>ネン</t>
    </rPh>
    <phoneticPr fontId="37"/>
  </si>
  <si>
    <r>
      <t>保健
509
※／◆</t>
    </r>
    <r>
      <rPr>
        <sz val="12"/>
        <rFont val="ＭＳ ゴシック"/>
        <family val="3"/>
        <charset val="128"/>
      </rPr>
      <t/>
    </r>
    <rPh sb="0" eb="2">
      <t>ホケン</t>
    </rPh>
    <phoneticPr fontId="6"/>
  </si>
  <si>
    <t>新わたしたちの保健　５・６年</t>
    <rPh sb="0" eb="1">
      <t>シン</t>
    </rPh>
    <rPh sb="7" eb="9">
      <t>ホケン</t>
    </rPh>
    <rPh sb="13" eb="14">
      <t>ネン</t>
    </rPh>
    <phoneticPr fontId="37"/>
  </si>
  <si>
    <t>208
光文</t>
    <rPh sb="4" eb="6">
      <t>コウブン</t>
    </rPh>
    <phoneticPr fontId="6"/>
  </si>
  <si>
    <r>
      <t>保健
310
※／◆</t>
    </r>
    <r>
      <rPr>
        <sz val="12"/>
        <rFont val="ＭＳ ゴシック"/>
        <family val="3"/>
        <charset val="128"/>
      </rPr>
      <t/>
    </r>
    <rPh sb="0" eb="2">
      <t>ホケン</t>
    </rPh>
    <phoneticPr fontId="6"/>
  </si>
  <si>
    <t>小学ほけん ３・４年</t>
    <rPh sb="0" eb="2">
      <t>ショウガク</t>
    </rPh>
    <rPh sb="9" eb="10">
      <t>ネン</t>
    </rPh>
    <phoneticPr fontId="37"/>
  </si>
  <si>
    <r>
      <t>保健
510
※／◆</t>
    </r>
    <r>
      <rPr>
        <sz val="12"/>
        <rFont val="ＭＳ ゴシック"/>
        <family val="3"/>
        <charset val="128"/>
      </rPr>
      <t/>
    </r>
    <rPh sb="0" eb="2">
      <t>ホケン</t>
    </rPh>
    <phoneticPr fontId="6"/>
  </si>
  <si>
    <t>小学保健 ５・６年</t>
    <rPh sb="0" eb="3">
      <t>ショウガクホ</t>
    </rPh>
    <rPh sb="3" eb="4">
      <t>ケン</t>
    </rPh>
    <phoneticPr fontId="37"/>
  </si>
  <si>
    <t>224
学研</t>
    <rPh sb="4" eb="6">
      <t>ガッケン</t>
    </rPh>
    <phoneticPr fontId="6"/>
  </si>
  <si>
    <r>
      <t>保健
311
※／◆</t>
    </r>
    <r>
      <rPr>
        <sz val="12"/>
        <rFont val="ＭＳ ゴシック"/>
        <family val="3"/>
        <charset val="128"/>
      </rPr>
      <t/>
    </r>
    <rPh sb="0" eb="2">
      <t>ホケン</t>
    </rPh>
    <phoneticPr fontId="6"/>
  </si>
  <si>
    <t>新・みんなのほけん３・４年</t>
    <rPh sb="0" eb="1">
      <t>シン</t>
    </rPh>
    <rPh sb="12" eb="13">
      <t>ネン</t>
    </rPh>
    <phoneticPr fontId="37"/>
  </si>
  <si>
    <r>
      <t>224
学研</t>
    </r>
    <r>
      <rPr>
        <sz val="10.5"/>
        <rFont val="ＭＳ ゴシック"/>
        <family val="3"/>
        <charset val="128"/>
      </rPr>
      <t/>
    </r>
    <rPh sb="4" eb="6">
      <t>ガッケン</t>
    </rPh>
    <phoneticPr fontId="6"/>
  </si>
  <si>
    <r>
      <t>保健
511
※／◆</t>
    </r>
    <r>
      <rPr>
        <sz val="12"/>
        <rFont val="ＭＳ ゴシック"/>
        <family val="3"/>
        <charset val="128"/>
      </rPr>
      <t/>
    </r>
    <rPh sb="0" eb="2">
      <t>ホケン</t>
    </rPh>
    <phoneticPr fontId="6"/>
  </si>
  <si>
    <t>新・みんなの保健５・６年</t>
    <rPh sb="0" eb="1">
      <t>シン</t>
    </rPh>
    <rPh sb="6" eb="8">
      <t>ホケン</t>
    </rPh>
    <rPh sb="11" eb="12">
      <t>ネン</t>
    </rPh>
    <phoneticPr fontId="37"/>
  </si>
  <si>
    <t>2
東書</t>
    <rPh sb="2" eb="4">
      <t>ヒガシショ</t>
    </rPh>
    <phoneticPr fontId="6"/>
  </si>
  <si>
    <t>英語
509
※／◆</t>
    <rPh sb="0" eb="2">
      <t>エイゴ</t>
    </rPh>
    <phoneticPr fontId="6"/>
  </si>
  <si>
    <t>NEW HORIZON Elementary 
English Course 5</t>
    <phoneticPr fontId="37"/>
  </si>
  <si>
    <r>
      <t>英語
510
※／◆</t>
    </r>
    <r>
      <rPr>
        <sz val="12"/>
        <rFont val="ＭＳ ゴシック"/>
        <family val="3"/>
        <charset val="128"/>
      </rPr>
      <t/>
    </r>
    <rPh sb="0" eb="2">
      <t>エイゴ</t>
    </rPh>
    <phoneticPr fontId="6"/>
  </si>
  <si>
    <t>NEW HORIZON Elementary 
English Course 
My Picture Dictionary</t>
    <phoneticPr fontId="6"/>
  </si>
  <si>
    <r>
      <t>英語
609
※／◆</t>
    </r>
    <r>
      <rPr>
        <sz val="12"/>
        <rFont val="ＭＳ ゴシック"/>
        <family val="3"/>
        <charset val="128"/>
      </rPr>
      <t/>
    </r>
    <rPh sb="0" eb="2">
      <t>エイゴ</t>
    </rPh>
    <phoneticPr fontId="6"/>
  </si>
  <si>
    <t>NEW HORIZON Elementary 
English Course 6</t>
    <phoneticPr fontId="6"/>
  </si>
  <si>
    <r>
      <rPr>
        <sz val="11"/>
        <rFont val="ＭＳ ゴシック"/>
        <family val="3"/>
        <charset val="128"/>
      </rPr>
      <t>9
開隆堂</t>
    </r>
  </si>
  <si>
    <r>
      <t>英語
511
※／◆</t>
    </r>
    <r>
      <rPr>
        <sz val="12"/>
        <rFont val="ＭＳ ゴシック"/>
        <family val="3"/>
        <charset val="128"/>
      </rPr>
      <t/>
    </r>
    <rPh sb="0" eb="2">
      <t>エイゴ</t>
    </rPh>
    <phoneticPr fontId="6"/>
  </si>
  <si>
    <t>Junior Sunshine 5</t>
    <phoneticPr fontId="6"/>
  </si>
  <si>
    <r>
      <t>英語
512
※／◆</t>
    </r>
    <r>
      <rPr>
        <sz val="12"/>
        <rFont val="ＭＳ ゴシック"/>
        <family val="3"/>
        <charset val="128"/>
      </rPr>
      <t/>
    </r>
    <rPh sb="0" eb="2">
      <t>エイゴ</t>
    </rPh>
    <phoneticPr fontId="6"/>
  </si>
  <si>
    <t>Junior Sunshine 5 Word Book</t>
    <phoneticPr fontId="6"/>
  </si>
  <si>
    <r>
      <t>英語
611
※／◆</t>
    </r>
    <r>
      <rPr>
        <sz val="12"/>
        <rFont val="ＭＳ ゴシック"/>
        <family val="3"/>
        <charset val="128"/>
      </rPr>
      <t/>
    </r>
    <rPh sb="0" eb="2">
      <t>エイゴ</t>
    </rPh>
    <phoneticPr fontId="6"/>
  </si>
  <si>
    <t>Junior Sunshine 6</t>
    <phoneticPr fontId="6"/>
  </si>
  <si>
    <r>
      <t>英語
612
※／◆</t>
    </r>
    <r>
      <rPr>
        <sz val="12"/>
        <rFont val="ＭＳ ゴシック"/>
        <family val="3"/>
        <charset val="128"/>
      </rPr>
      <t/>
    </r>
    <rPh sb="0" eb="2">
      <t>エイゴ</t>
    </rPh>
    <phoneticPr fontId="6"/>
  </si>
  <si>
    <t>Junior Sunshine 6 Word Book</t>
    <phoneticPr fontId="6"/>
  </si>
  <si>
    <t>15
三省堂</t>
    <rPh sb="3" eb="6">
      <t>サンセイドウ</t>
    </rPh>
    <phoneticPr fontId="6"/>
  </si>
  <si>
    <r>
      <t>英語
513
※／◆</t>
    </r>
    <r>
      <rPr>
        <sz val="12"/>
        <rFont val="ＭＳ ゴシック"/>
        <family val="3"/>
        <charset val="128"/>
      </rPr>
      <t/>
    </r>
    <rPh sb="0" eb="2">
      <t>エイゴ</t>
    </rPh>
    <phoneticPr fontId="6"/>
  </si>
  <si>
    <t>CROWN Jr. 5</t>
    <phoneticPr fontId="6"/>
  </si>
  <si>
    <t>5・6</t>
    <phoneticPr fontId="6"/>
  </si>
  <si>
    <r>
      <t>英語
514
※／◆</t>
    </r>
    <r>
      <rPr>
        <sz val="12"/>
        <rFont val="ＭＳ ゴシック"/>
        <family val="3"/>
        <charset val="128"/>
      </rPr>
      <t/>
    </r>
    <rPh sb="0" eb="2">
      <t>エイゴ</t>
    </rPh>
    <phoneticPr fontId="6"/>
  </si>
  <si>
    <t>CROWN Jr. My Dictionary</t>
    <phoneticPr fontId="6"/>
  </si>
  <si>
    <r>
      <t>15
三省堂</t>
    </r>
    <r>
      <rPr>
        <sz val="10.5"/>
        <rFont val="ＭＳ ゴシック"/>
        <family val="3"/>
        <charset val="128"/>
      </rPr>
      <t/>
    </r>
    <rPh sb="3" eb="6">
      <t>サンセイドウ</t>
    </rPh>
    <phoneticPr fontId="6"/>
  </si>
  <si>
    <r>
      <t>英語
613
※／◆</t>
    </r>
    <r>
      <rPr>
        <sz val="12"/>
        <rFont val="ＭＳ ゴシック"/>
        <family val="3"/>
        <charset val="128"/>
      </rPr>
      <t/>
    </r>
    <rPh sb="0" eb="2">
      <t>エイゴ</t>
    </rPh>
    <phoneticPr fontId="6"/>
  </si>
  <si>
    <t>CROWN Jr. 6</t>
    <phoneticPr fontId="6"/>
  </si>
  <si>
    <r>
      <t>英語
515 
※／◆</t>
    </r>
    <r>
      <rPr>
        <sz val="12"/>
        <rFont val="ＭＳ ゴシック"/>
        <family val="3"/>
        <charset val="128"/>
      </rPr>
      <t/>
    </r>
    <rPh sb="0" eb="2">
      <t>エイゴ</t>
    </rPh>
    <phoneticPr fontId="6"/>
  </si>
  <si>
    <t>ONE WORLD Smiles 5</t>
    <phoneticPr fontId="6"/>
  </si>
  <si>
    <r>
      <t>英語
615
※／◆</t>
    </r>
    <r>
      <rPr>
        <sz val="12"/>
        <rFont val="ＭＳ ゴシック"/>
        <family val="3"/>
        <charset val="128"/>
      </rPr>
      <t/>
    </r>
    <rPh sb="0" eb="2">
      <t>エイゴ</t>
    </rPh>
    <phoneticPr fontId="6"/>
  </si>
  <si>
    <t>ONE WORLD Smiles 6</t>
    <phoneticPr fontId="6"/>
  </si>
  <si>
    <r>
      <t>英語
516
※／◆</t>
    </r>
    <r>
      <rPr>
        <sz val="12"/>
        <rFont val="ＭＳ ゴシック"/>
        <family val="3"/>
        <charset val="128"/>
      </rPr>
      <t/>
    </r>
    <rPh sb="0" eb="2">
      <t>エイゴ</t>
    </rPh>
    <phoneticPr fontId="6"/>
  </si>
  <si>
    <t>Here We Go! 5</t>
    <phoneticPr fontId="6"/>
  </si>
  <si>
    <r>
      <t>英語
616
※／◆</t>
    </r>
    <r>
      <rPr>
        <sz val="12"/>
        <rFont val="ＭＳ ゴシック"/>
        <family val="3"/>
        <charset val="128"/>
      </rPr>
      <t/>
    </r>
    <rPh sb="0" eb="2">
      <t>エイゴ</t>
    </rPh>
    <phoneticPr fontId="6"/>
  </si>
  <si>
    <t>Here We Go! 6</t>
    <phoneticPr fontId="6"/>
  </si>
  <si>
    <r>
      <t>英語
517
※／◆</t>
    </r>
    <r>
      <rPr>
        <sz val="12"/>
        <rFont val="ＭＳ ゴシック"/>
        <family val="3"/>
        <charset val="128"/>
      </rPr>
      <t/>
    </r>
    <rPh sb="0" eb="2">
      <t>エイゴ</t>
    </rPh>
    <phoneticPr fontId="6"/>
  </si>
  <si>
    <t>Blue Sky elementary 5</t>
    <phoneticPr fontId="6"/>
  </si>
  <si>
    <r>
      <t>英語
617
※／◆</t>
    </r>
    <r>
      <rPr>
        <sz val="12"/>
        <rFont val="ＭＳ ゴシック"/>
        <family val="3"/>
        <charset val="128"/>
      </rPr>
      <t/>
    </r>
    <rPh sb="0" eb="2">
      <t>エイゴ</t>
    </rPh>
    <phoneticPr fontId="6"/>
  </si>
  <si>
    <t>Blue Sky elementary 6</t>
    <phoneticPr fontId="6"/>
  </si>
  <si>
    <t>道徳
112
※／◆</t>
    <rPh sb="0" eb="2">
      <t>ドウトク</t>
    </rPh>
    <phoneticPr fontId="6"/>
  </si>
  <si>
    <t>新編　あたらしい　どうとく　１</t>
    <rPh sb="0" eb="2">
      <t>シンペン</t>
    </rPh>
    <phoneticPr fontId="37"/>
  </si>
  <si>
    <t>2
東書</t>
    <phoneticPr fontId="6"/>
  </si>
  <si>
    <t>道徳
212
※／◆</t>
    <rPh sb="0" eb="2">
      <t>ドウトク</t>
    </rPh>
    <phoneticPr fontId="6"/>
  </si>
  <si>
    <t>新編　新しい　どうとく　２</t>
    <rPh sb="0" eb="2">
      <t>シンペン</t>
    </rPh>
    <rPh sb="3" eb="4">
      <t>アタラ</t>
    </rPh>
    <phoneticPr fontId="37"/>
  </si>
  <si>
    <r>
      <t>道徳
312
※／◆</t>
    </r>
    <r>
      <rPr>
        <sz val="12"/>
        <rFont val="ＭＳ ゴシック"/>
        <family val="3"/>
        <charset val="128"/>
      </rPr>
      <t/>
    </r>
    <rPh sb="0" eb="2">
      <t>ドウトク</t>
    </rPh>
    <phoneticPr fontId="6"/>
  </si>
  <si>
    <t>新編　新しいどうとく　３</t>
    <rPh sb="0" eb="2">
      <t>シンペン</t>
    </rPh>
    <rPh sb="3" eb="4">
      <t>アタラ</t>
    </rPh>
    <phoneticPr fontId="37"/>
  </si>
  <si>
    <r>
      <t>道徳
412
※／◆</t>
    </r>
    <r>
      <rPr>
        <sz val="12"/>
        <rFont val="ＭＳ ゴシック"/>
        <family val="3"/>
        <charset val="128"/>
      </rPr>
      <t/>
    </r>
    <rPh sb="0" eb="2">
      <t>ドウトク</t>
    </rPh>
    <phoneticPr fontId="6"/>
  </si>
  <si>
    <t>新編　新しいどうとく　４</t>
    <rPh sb="0" eb="2">
      <t>シンペン</t>
    </rPh>
    <rPh sb="3" eb="4">
      <t>アタラ</t>
    </rPh>
    <phoneticPr fontId="37"/>
  </si>
  <si>
    <r>
      <t>道徳
512
※／◆</t>
    </r>
    <r>
      <rPr>
        <sz val="12"/>
        <rFont val="ＭＳ ゴシック"/>
        <family val="3"/>
        <charset val="128"/>
      </rPr>
      <t/>
    </r>
    <rPh sb="0" eb="2">
      <t>ドウトク</t>
    </rPh>
    <phoneticPr fontId="6"/>
  </si>
  <si>
    <t>新編　新しい道徳　５</t>
    <rPh sb="0" eb="2">
      <t>シンペン</t>
    </rPh>
    <rPh sb="3" eb="4">
      <t>アタラ</t>
    </rPh>
    <rPh sb="6" eb="8">
      <t>ドウトク</t>
    </rPh>
    <phoneticPr fontId="37"/>
  </si>
  <si>
    <r>
      <t>道徳
612
※／◆</t>
    </r>
    <r>
      <rPr>
        <sz val="12"/>
        <rFont val="ＭＳ ゴシック"/>
        <family val="3"/>
        <charset val="128"/>
      </rPr>
      <t/>
    </r>
    <rPh sb="0" eb="2">
      <t>ドウトク</t>
    </rPh>
    <phoneticPr fontId="6"/>
  </si>
  <si>
    <t>新編　新しい道徳　６</t>
    <rPh sb="0" eb="2">
      <t>シンペン</t>
    </rPh>
    <rPh sb="3" eb="4">
      <t>アタラ</t>
    </rPh>
    <rPh sb="6" eb="8">
      <t>ドウトク</t>
    </rPh>
    <phoneticPr fontId="37"/>
  </si>
  <si>
    <t>道徳
113
※／◆</t>
    <rPh sb="0" eb="2">
      <t>ドウトク</t>
    </rPh>
    <phoneticPr fontId="6"/>
  </si>
  <si>
    <t>道徳
213
※／◆</t>
    <rPh sb="0" eb="2">
      <t>ドウトク</t>
    </rPh>
    <phoneticPr fontId="6"/>
  </si>
  <si>
    <t>小学どうとく２　はばたこう明日へ</t>
    <rPh sb="0" eb="2">
      <t>ショウガク</t>
    </rPh>
    <rPh sb="13" eb="15">
      <t>アシタ</t>
    </rPh>
    <phoneticPr fontId="37"/>
  </si>
  <si>
    <r>
      <t>道徳
313
※／◆</t>
    </r>
    <r>
      <rPr>
        <sz val="12"/>
        <rFont val="ＭＳ ゴシック"/>
        <family val="3"/>
        <charset val="128"/>
      </rPr>
      <t/>
    </r>
    <rPh sb="0" eb="2">
      <t>ドウトク</t>
    </rPh>
    <phoneticPr fontId="6"/>
  </si>
  <si>
    <t>小学どうとく３　はばたこう明日へ</t>
    <rPh sb="0" eb="2">
      <t>ショウガク</t>
    </rPh>
    <rPh sb="13" eb="15">
      <t>アシタ</t>
    </rPh>
    <phoneticPr fontId="37"/>
  </si>
  <si>
    <r>
      <t>道徳
413
※／◆</t>
    </r>
    <r>
      <rPr>
        <sz val="12"/>
        <rFont val="ＭＳ ゴシック"/>
        <family val="3"/>
        <charset val="128"/>
      </rPr>
      <t/>
    </r>
    <rPh sb="0" eb="2">
      <t>ドウトク</t>
    </rPh>
    <phoneticPr fontId="6"/>
  </si>
  <si>
    <r>
      <t>道徳
513
※／◆</t>
    </r>
    <r>
      <rPr>
        <sz val="12"/>
        <rFont val="ＭＳ ゴシック"/>
        <family val="3"/>
        <charset val="128"/>
      </rPr>
      <t/>
    </r>
    <rPh sb="0" eb="2">
      <t>ドウトク</t>
    </rPh>
    <phoneticPr fontId="6"/>
  </si>
  <si>
    <t>小学道徳５　はばたこう明日へ</t>
  </si>
  <si>
    <r>
      <t>道徳
613
※／◆</t>
    </r>
    <r>
      <rPr>
        <sz val="12"/>
        <rFont val="ＭＳ ゴシック"/>
        <family val="3"/>
        <charset val="128"/>
      </rPr>
      <t/>
    </r>
    <rPh sb="0" eb="2">
      <t>ドウトク</t>
    </rPh>
    <phoneticPr fontId="6"/>
  </si>
  <si>
    <t>小学道徳６　はばたこう明日へ</t>
  </si>
  <si>
    <t>道徳
114
※／◆</t>
    <rPh sb="0" eb="2">
      <t>ドウトク</t>
    </rPh>
    <phoneticPr fontId="6"/>
  </si>
  <si>
    <t>どうとく　１　
きみが いちばん ひかるとき</t>
    <phoneticPr fontId="6"/>
  </si>
  <si>
    <t>道徳
214
※／◆</t>
    <rPh sb="0" eb="2">
      <t>ドウトク</t>
    </rPh>
    <phoneticPr fontId="6"/>
  </si>
  <si>
    <t>どうとく　２　
きみが いちばん ひかるとき</t>
  </si>
  <si>
    <r>
      <t>道徳
314
※／◆</t>
    </r>
    <r>
      <rPr>
        <sz val="12"/>
        <rFont val="ＭＳ ゴシック"/>
        <family val="3"/>
        <charset val="128"/>
      </rPr>
      <t/>
    </r>
    <rPh sb="0" eb="2">
      <t>ドウトク</t>
    </rPh>
    <phoneticPr fontId="6"/>
  </si>
  <si>
    <t>どうとく　３　
きみが いちばん ひかるとき</t>
  </si>
  <si>
    <r>
      <t>道徳
414
※／◆</t>
    </r>
    <r>
      <rPr>
        <sz val="12"/>
        <rFont val="ＭＳ ゴシック"/>
        <family val="3"/>
        <charset val="128"/>
      </rPr>
      <t/>
    </r>
    <rPh sb="0" eb="2">
      <t>ドウトク</t>
    </rPh>
    <phoneticPr fontId="6"/>
  </si>
  <si>
    <t>道徳　４　
きみが いちばん ひかるとき</t>
    <phoneticPr fontId="6"/>
  </si>
  <si>
    <r>
      <t>道徳
514
※／◆</t>
    </r>
    <r>
      <rPr>
        <sz val="12"/>
        <rFont val="ＭＳ ゴシック"/>
        <family val="3"/>
        <charset val="128"/>
      </rPr>
      <t/>
    </r>
    <rPh sb="0" eb="2">
      <t>ドウトク</t>
    </rPh>
    <phoneticPr fontId="6"/>
  </si>
  <si>
    <t>道徳　５　
きみが いちばん ひかるとき</t>
  </si>
  <si>
    <r>
      <t>道徳
614
※／◆</t>
    </r>
    <r>
      <rPr>
        <sz val="12"/>
        <rFont val="ＭＳ ゴシック"/>
        <family val="3"/>
        <charset val="128"/>
      </rPr>
      <t/>
    </r>
    <rPh sb="0" eb="2">
      <t>ドウトク</t>
    </rPh>
    <phoneticPr fontId="6"/>
  </si>
  <si>
    <t>道徳　６　
きみが いちばん ひかるとき</t>
  </si>
  <si>
    <t>道徳
115
※／◆</t>
    <rPh sb="0" eb="2">
      <t>ドウトク</t>
    </rPh>
    <phoneticPr fontId="6"/>
  </si>
  <si>
    <t>しょうがく どうとく　いきる ちから　１</t>
    <phoneticPr fontId="37"/>
  </si>
  <si>
    <t>道徳
116
※／◆</t>
    <rPh sb="0" eb="2">
      <t>ドウトク</t>
    </rPh>
    <phoneticPr fontId="6"/>
  </si>
  <si>
    <t>しょうがく どうとく　いきる ちから　１　
どうとくノート</t>
    <phoneticPr fontId="37"/>
  </si>
  <si>
    <r>
      <t>道徳
215
※／◆</t>
    </r>
    <r>
      <rPr>
        <sz val="12"/>
        <rFont val="ＭＳ ゴシック"/>
        <family val="3"/>
        <charset val="128"/>
      </rPr>
      <t/>
    </r>
    <rPh sb="0" eb="2">
      <t>ドウトク</t>
    </rPh>
    <phoneticPr fontId="6"/>
  </si>
  <si>
    <t>小学 どうとく　生きる 力　２</t>
    <phoneticPr fontId="6"/>
  </si>
  <si>
    <r>
      <t>道徳
216
※／◆</t>
    </r>
    <r>
      <rPr>
        <sz val="12"/>
        <rFont val="ＭＳ ゴシック"/>
        <family val="3"/>
        <charset val="128"/>
      </rPr>
      <t/>
    </r>
    <rPh sb="0" eb="2">
      <t>ドウトク</t>
    </rPh>
    <phoneticPr fontId="6"/>
  </si>
  <si>
    <t>小学 どうとく　生きる 力　２　
どうとくノート</t>
    <phoneticPr fontId="6"/>
  </si>
  <si>
    <r>
      <t>道徳
315
※／◆</t>
    </r>
    <r>
      <rPr>
        <sz val="12"/>
        <rFont val="ＭＳ ゴシック"/>
        <family val="3"/>
        <charset val="128"/>
      </rPr>
      <t/>
    </r>
    <rPh sb="0" eb="2">
      <t>ドウトク</t>
    </rPh>
    <phoneticPr fontId="6"/>
  </si>
  <si>
    <t>小学どうとく　生きる力　３</t>
    <phoneticPr fontId="6"/>
  </si>
  <si>
    <r>
      <t>道徳
316
※／◆</t>
    </r>
    <r>
      <rPr>
        <sz val="12"/>
        <rFont val="ＭＳ ゴシック"/>
        <family val="3"/>
        <charset val="128"/>
      </rPr>
      <t/>
    </r>
    <rPh sb="0" eb="2">
      <t>ドウトク</t>
    </rPh>
    <phoneticPr fontId="6"/>
  </si>
  <si>
    <t>小学どうとく　生きる力　３　
どうとくノート</t>
    <phoneticPr fontId="6"/>
  </si>
  <si>
    <t>道徳
415
※／◆</t>
    <phoneticPr fontId="6"/>
  </si>
  <si>
    <t>小学道徳　生きる力　４</t>
    <phoneticPr fontId="6"/>
  </si>
  <si>
    <t>道徳
416
※／◆</t>
    <phoneticPr fontId="6"/>
  </si>
  <si>
    <t>小学道徳　生きる力　４　
道徳ノート</t>
    <phoneticPr fontId="6"/>
  </si>
  <si>
    <t>道徳
515
※／◆</t>
    <phoneticPr fontId="6"/>
  </si>
  <si>
    <t>小学道徳　生きる力　５</t>
    <phoneticPr fontId="6"/>
  </si>
  <si>
    <t>道徳
516
※／◆</t>
    <phoneticPr fontId="6"/>
  </si>
  <si>
    <t>小学道徳　生きる力　５　
道徳ノート</t>
    <phoneticPr fontId="6"/>
  </si>
  <si>
    <t>道徳
615
※／◆</t>
    <phoneticPr fontId="6"/>
  </si>
  <si>
    <t>小学道徳　生きる力　６</t>
    <phoneticPr fontId="6"/>
  </si>
  <si>
    <t>道徳
616
※／◆</t>
    <phoneticPr fontId="6"/>
  </si>
  <si>
    <t>小学道徳　生きる力　６　
道徳ノート</t>
    <phoneticPr fontId="6"/>
  </si>
  <si>
    <t>208
光文</t>
    <rPh sb="4" eb="5">
      <t>ヒカリ</t>
    </rPh>
    <rPh sb="5" eb="6">
      <t>ブン</t>
    </rPh>
    <phoneticPr fontId="6"/>
  </si>
  <si>
    <t>道徳
117
※／◆</t>
    <rPh sb="0" eb="2">
      <t>ドウトク</t>
    </rPh>
    <phoneticPr fontId="6"/>
  </si>
  <si>
    <t>しょうがく　どうとく　ゆたかな　こころ　
１ねん</t>
    <phoneticPr fontId="6"/>
  </si>
  <si>
    <t>道徳
217
※／◆</t>
    <rPh sb="0" eb="2">
      <t>ドウトク</t>
    </rPh>
    <phoneticPr fontId="6"/>
  </si>
  <si>
    <t>小学　どうとく　ゆたかな　こころ　
２年</t>
    <phoneticPr fontId="6"/>
  </si>
  <si>
    <r>
      <t>道徳
317
※／◆</t>
    </r>
    <r>
      <rPr>
        <sz val="12"/>
        <rFont val="ＭＳ ゴシック"/>
        <family val="3"/>
        <charset val="128"/>
      </rPr>
      <t/>
    </r>
    <rPh sb="0" eb="2">
      <t>ドウトク</t>
    </rPh>
    <phoneticPr fontId="6"/>
  </si>
  <si>
    <t>小学どうとく　ゆたかな心　３年</t>
    <phoneticPr fontId="6"/>
  </si>
  <si>
    <r>
      <t>道徳
417
※／◆</t>
    </r>
    <r>
      <rPr>
        <sz val="12"/>
        <rFont val="ＭＳ ゴシック"/>
        <family val="3"/>
        <charset val="128"/>
      </rPr>
      <t/>
    </r>
    <rPh sb="0" eb="2">
      <t>ドウトク</t>
    </rPh>
    <phoneticPr fontId="6"/>
  </si>
  <si>
    <t>小学道徳　ゆたかな心　４年</t>
    <phoneticPr fontId="6"/>
  </si>
  <si>
    <r>
      <t>道徳
517
※／◆</t>
    </r>
    <r>
      <rPr>
        <sz val="12"/>
        <rFont val="ＭＳ ゴシック"/>
        <family val="3"/>
        <charset val="128"/>
      </rPr>
      <t/>
    </r>
    <rPh sb="0" eb="2">
      <t>ドウトク</t>
    </rPh>
    <phoneticPr fontId="6"/>
  </si>
  <si>
    <t>小学道徳　ゆたかな心　５年</t>
    <phoneticPr fontId="6"/>
  </si>
  <si>
    <r>
      <t>道徳
617
※／◆</t>
    </r>
    <r>
      <rPr>
        <sz val="12"/>
        <rFont val="ＭＳ ゴシック"/>
        <family val="3"/>
        <charset val="128"/>
      </rPr>
      <t/>
    </r>
    <rPh sb="0" eb="2">
      <t>ドウトク</t>
    </rPh>
    <phoneticPr fontId="6"/>
  </si>
  <si>
    <t>小学道徳　ゆたかな心　６年</t>
    <phoneticPr fontId="6"/>
  </si>
  <si>
    <t>道徳
118
※／◆</t>
    <rPh sb="0" eb="2">
      <t>ドウトク</t>
    </rPh>
    <phoneticPr fontId="6"/>
  </si>
  <si>
    <t>かがやけ みらい　小学校道徳　４年
きづき</t>
  </si>
  <si>
    <t>道徳
218
※／◆</t>
    <rPh sb="0" eb="2">
      <t>ドウトク</t>
    </rPh>
    <phoneticPr fontId="6"/>
  </si>
  <si>
    <t>かがやけ みらい　小学校道徳　４年
まなび</t>
  </si>
  <si>
    <r>
      <t>道徳
318
※／◆</t>
    </r>
    <r>
      <rPr>
        <sz val="12"/>
        <rFont val="ＭＳ ゴシック"/>
        <family val="3"/>
        <charset val="128"/>
      </rPr>
      <t/>
    </r>
    <rPh sb="0" eb="2">
      <t>ドウトク</t>
    </rPh>
    <phoneticPr fontId="6"/>
  </si>
  <si>
    <t>かがやけ みらい　小学校道徳　５年
きづき</t>
  </si>
  <si>
    <r>
      <t>道徳
418
※／◆</t>
    </r>
    <r>
      <rPr>
        <sz val="12"/>
        <rFont val="ＭＳ ゴシック"/>
        <family val="3"/>
        <charset val="128"/>
      </rPr>
      <t/>
    </r>
    <rPh sb="0" eb="2">
      <t>ドウトク</t>
    </rPh>
    <phoneticPr fontId="6"/>
  </si>
  <si>
    <t>かがやけ みらい　小学校道徳　５年
まなび</t>
  </si>
  <si>
    <r>
      <t>道徳
518
※／◆</t>
    </r>
    <r>
      <rPr>
        <sz val="12"/>
        <rFont val="ＭＳ ゴシック"/>
        <family val="3"/>
        <charset val="128"/>
      </rPr>
      <t/>
    </r>
    <rPh sb="0" eb="2">
      <t>ドウトク</t>
    </rPh>
    <phoneticPr fontId="6"/>
  </si>
  <si>
    <t>かがやけ みらい　小学校道徳　６年
きづき</t>
  </si>
  <si>
    <r>
      <t>道徳
618
※／◆</t>
    </r>
    <r>
      <rPr>
        <sz val="12"/>
        <rFont val="ＭＳ ゴシック"/>
        <family val="3"/>
        <charset val="128"/>
      </rPr>
      <t/>
    </r>
    <rPh sb="0" eb="2">
      <t>ドウトク</t>
    </rPh>
    <phoneticPr fontId="6"/>
  </si>
  <si>
    <t>かがやけ みらい　小学校道徳　６年
まなび</t>
  </si>
  <si>
    <r>
      <rPr>
        <sz val="11"/>
        <rFont val="ＭＳ ゴシック"/>
        <family val="3"/>
        <charset val="128"/>
      </rPr>
      <t>国語
701
※／◆</t>
    </r>
  </si>
  <si>
    <r>
      <rPr>
        <sz val="11"/>
        <rFont val="ＭＳ ゴシック"/>
        <family val="3"/>
        <charset val="128"/>
      </rPr>
      <t>国語
801
※／◆</t>
    </r>
  </si>
  <si>
    <t>新しい国語　２</t>
  </si>
  <si>
    <r>
      <rPr>
        <sz val="11"/>
        <rFont val="ＭＳ ゴシック"/>
        <family val="3"/>
        <charset val="128"/>
      </rPr>
      <t>国語
901
※／◆</t>
    </r>
  </si>
  <si>
    <r>
      <rPr>
        <sz val="11"/>
        <rFont val="ＭＳ ゴシック"/>
        <family val="3"/>
        <charset val="128"/>
      </rPr>
      <t>15
三省堂</t>
    </r>
  </si>
  <si>
    <r>
      <rPr>
        <sz val="11"/>
        <rFont val="ＭＳ ゴシック"/>
        <family val="3"/>
        <charset val="128"/>
      </rPr>
      <t>国語
702
※／◆</t>
    </r>
  </si>
  <si>
    <r>
      <rPr>
        <sz val="11"/>
        <rFont val="ＭＳ ゴシック"/>
        <family val="3"/>
        <charset val="128"/>
      </rPr>
      <t>国語
802
※／◆</t>
    </r>
  </si>
  <si>
    <r>
      <rPr>
        <sz val="11"/>
        <rFont val="ＭＳ ゴシック"/>
        <family val="3"/>
        <charset val="128"/>
      </rPr>
      <t>国語
902
※／◆</t>
    </r>
  </si>
  <si>
    <r>
      <rPr>
        <sz val="11"/>
        <rFont val="ＭＳ ゴシック"/>
        <family val="3"/>
        <charset val="128"/>
      </rPr>
      <t>国語
703
※／◆</t>
    </r>
  </si>
  <si>
    <r>
      <rPr>
        <sz val="11"/>
        <rFont val="ＭＳ ゴシック"/>
        <family val="3"/>
        <charset val="128"/>
      </rPr>
      <t>国語
803
※／◆</t>
    </r>
  </si>
  <si>
    <r>
      <rPr>
        <sz val="11"/>
        <rFont val="ＭＳ ゴシック"/>
        <family val="3"/>
        <charset val="128"/>
      </rPr>
      <t>国語
903
※／◆</t>
    </r>
  </si>
  <si>
    <r>
      <rPr>
        <sz val="11"/>
        <rFont val="ＭＳ ゴシック"/>
        <family val="3"/>
        <charset val="128"/>
      </rPr>
      <t>国語
704
※／◆</t>
    </r>
  </si>
  <si>
    <r>
      <rPr>
        <sz val="11"/>
        <rFont val="ＭＳ ゴシック"/>
        <family val="3"/>
        <charset val="128"/>
      </rPr>
      <t>国語
804
※／◆</t>
    </r>
  </si>
  <si>
    <r>
      <rPr>
        <sz val="11"/>
        <rFont val="ＭＳ ゴシック"/>
        <family val="3"/>
        <charset val="128"/>
      </rPr>
      <t>国語
904
※／◆</t>
    </r>
  </si>
  <si>
    <r>
      <rPr>
        <sz val="11"/>
        <rFont val="ＭＳ ゴシック"/>
        <family val="3"/>
        <charset val="128"/>
      </rPr>
      <t>書写
701
※／◆</t>
    </r>
  </si>
  <si>
    <r>
      <rPr>
        <sz val="11"/>
        <rFont val="ＭＳ ゴシック"/>
        <family val="3"/>
        <charset val="128"/>
      </rPr>
      <t>書写
702
※／◆</t>
    </r>
  </si>
  <si>
    <r>
      <rPr>
        <sz val="11"/>
        <rFont val="ＭＳ ゴシック"/>
        <family val="3"/>
        <charset val="128"/>
      </rPr>
      <t>書写
703
※／◆</t>
    </r>
  </si>
  <si>
    <r>
      <rPr>
        <sz val="11"/>
        <rFont val="ＭＳ ゴシック"/>
        <family val="3"/>
        <charset val="128"/>
      </rPr>
      <t>書写
704
※</t>
    </r>
  </si>
  <si>
    <r>
      <rPr>
        <sz val="11"/>
        <rFont val="ＭＳ ゴシック"/>
        <family val="3"/>
        <charset val="128"/>
      </rPr>
      <t>地理
701
※／◆</t>
    </r>
  </si>
  <si>
    <r>
      <rPr>
        <sz val="11"/>
        <rFont val="ＭＳ ゴシック"/>
        <family val="3"/>
        <charset val="128"/>
      </rPr>
      <t>地理
702
※／◆</t>
    </r>
  </si>
  <si>
    <r>
      <rPr>
        <sz val="11"/>
        <rFont val="ＭＳ ゴシック"/>
        <family val="3"/>
        <charset val="128"/>
      </rPr>
      <t>46
帝国</t>
    </r>
  </si>
  <si>
    <r>
      <rPr>
        <sz val="11"/>
        <rFont val="ＭＳ ゴシック"/>
        <family val="3"/>
        <charset val="128"/>
      </rPr>
      <t>地理
703
※／◆</t>
    </r>
  </si>
  <si>
    <t>社会科　中学生の地理
世界の姿と日本の国土</t>
  </si>
  <si>
    <r>
      <rPr>
        <sz val="11"/>
        <rFont val="ＭＳ ゴシック"/>
        <family val="3"/>
        <charset val="128"/>
      </rPr>
      <t>116
日文</t>
    </r>
  </si>
  <si>
    <r>
      <rPr>
        <sz val="11"/>
        <rFont val="ＭＳ ゴシック"/>
        <family val="3"/>
        <charset val="128"/>
      </rPr>
      <t>地理
704
※／◆</t>
    </r>
  </si>
  <si>
    <r>
      <rPr>
        <sz val="11"/>
        <rFont val="ＭＳ ゴシック"/>
        <family val="3"/>
        <charset val="128"/>
      </rPr>
      <t>歴史
705
※／◆</t>
    </r>
  </si>
  <si>
    <r>
      <rPr>
        <sz val="11"/>
        <rFont val="ＭＳ ゴシック"/>
        <family val="3"/>
        <charset val="128"/>
      </rPr>
      <t>歴史
706
※／◆</t>
    </r>
  </si>
  <si>
    <r>
      <rPr>
        <sz val="11"/>
        <rFont val="ＭＳ ゴシック"/>
        <family val="3"/>
        <charset val="128"/>
      </rPr>
      <t>歴史
707
※／◆</t>
    </r>
  </si>
  <si>
    <t>社会科　中学生の歴史
日本の歩みと世界の動き</t>
  </si>
  <si>
    <r>
      <rPr>
        <sz val="11"/>
        <rFont val="ＭＳ ゴシック"/>
        <family val="3"/>
        <charset val="128"/>
      </rPr>
      <t>81
山川</t>
    </r>
  </si>
  <si>
    <r>
      <rPr>
        <sz val="11"/>
        <rFont val="ＭＳ ゴシック"/>
        <family val="3"/>
        <charset val="128"/>
      </rPr>
      <t>歴史
708
※／◆</t>
    </r>
  </si>
  <si>
    <r>
      <rPr>
        <sz val="11"/>
        <rFont val="ＭＳ ゴシック"/>
        <family val="3"/>
        <charset val="128"/>
      </rPr>
      <t>歴史
709
※／◆</t>
    </r>
  </si>
  <si>
    <r>
      <rPr>
        <sz val="11"/>
        <rFont val="ＭＳ ゴシック"/>
        <family val="3"/>
        <charset val="128"/>
      </rPr>
      <t>225
自由社</t>
    </r>
  </si>
  <si>
    <r>
      <rPr>
        <sz val="11"/>
        <rFont val="ＭＳ ゴシック"/>
        <family val="3"/>
        <charset val="128"/>
      </rPr>
      <t>歴史
712</t>
    </r>
  </si>
  <si>
    <r>
      <rPr>
        <sz val="11"/>
        <rFont val="ＭＳ ゴシック"/>
        <family val="3"/>
        <charset val="128"/>
      </rPr>
      <t>227
育鵬社</t>
    </r>
  </si>
  <si>
    <r>
      <rPr>
        <sz val="11"/>
        <rFont val="ＭＳ ゴシック"/>
        <family val="3"/>
        <charset val="128"/>
      </rPr>
      <t>歴史
710
※</t>
    </r>
  </si>
  <si>
    <r>
      <rPr>
        <sz val="11"/>
        <rFont val="ＭＳ ゴシック"/>
        <family val="3"/>
        <charset val="128"/>
      </rPr>
      <t>229
学び舎</t>
    </r>
  </si>
  <si>
    <r>
      <rPr>
        <sz val="11"/>
        <rFont val="ＭＳ ゴシック"/>
        <family val="3"/>
        <charset val="128"/>
      </rPr>
      <t>歴史
711</t>
    </r>
  </si>
  <si>
    <r>
      <rPr>
        <sz val="11"/>
        <rFont val="ＭＳ ゴシック"/>
        <family val="3"/>
        <charset val="128"/>
      </rPr>
      <t>公民
901
※／◆</t>
    </r>
  </si>
  <si>
    <r>
      <rPr>
        <sz val="11"/>
        <rFont val="ＭＳ ゴシック"/>
        <family val="3"/>
        <charset val="128"/>
      </rPr>
      <t>公民
902
※／◆</t>
    </r>
  </si>
  <si>
    <r>
      <rPr>
        <sz val="11"/>
        <rFont val="ＭＳ ゴシック"/>
        <family val="3"/>
        <charset val="128"/>
      </rPr>
      <t>公民
903
※／◆</t>
    </r>
  </si>
  <si>
    <t>社会科　中学生の公民
よりよい社会を目指して</t>
  </si>
  <si>
    <r>
      <rPr>
        <sz val="11"/>
        <rFont val="ＭＳ ゴシック"/>
        <family val="3"/>
        <charset val="128"/>
      </rPr>
      <t>公民
904
※／◆</t>
    </r>
  </si>
  <si>
    <r>
      <rPr>
        <sz val="11"/>
        <rFont val="ＭＳ ゴシック"/>
        <family val="3"/>
        <charset val="128"/>
      </rPr>
      <t>公民
905</t>
    </r>
  </si>
  <si>
    <r>
      <rPr>
        <sz val="11"/>
        <rFont val="ＭＳ ゴシック"/>
        <family val="3"/>
        <charset val="128"/>
      </rPr>
      <t>公民
906
※</t>
    </r>
  </si>
  <si>
    <r>
      <rPr>
        <sz val="11"/>
        <rFont val="ＭＳ ゴシック"/>
        <family val="3"/>
        <charset val="128"/>
      </rPr>
      <t>地図
701
※／◆</t>
    </r>
  </si>
  <si>
    <r>
      <rPr>
        <sz val="11"/>
        <rFont val="ＭＳ ゴシック"/>
        <family val="3"/>
        <charset val="128"/>
      </rPr>
      <t>地図
702
※／◆</t>
    </r>
  </si>
  <si>
    <t>数学
701
※／◆</t>
    <phoneticPr fontId="36"/>
  </si>
  <si>
    <t>数学
801
※／◆</t>
    <phoneticPr fontId="36"/>
  </si>
  <si>
    <r>
      <rPr>
        <sz val="11"/>
        <rFont val="ＭＳ ゴシック"/>
        <family val="3"/>
        <charset val="128"/>
      </rPr>
      <t>数学
901
※／◆</t>
    </r>
  </si>
  <si>
    <r>
      <rPr>
        <sz val="11"/>
        <rFont val="ＭＳ ゴシック"/>
        <family val="3"/>
        <charset val="128"/>
      </rPr>
      <t>4
大日本</t>
    </r>
  </si>
  <si>
    <r>
      <rPr>
        <sz val="11"/>
        <rFont val="ＭＳ ゴシック"/>
        <family val="3"/>
        <charset val="128"/>
      </rPr>
      <t>数学
702
※／◆</t>
    </r>
  </si>
  <si>
    <r>
      <rPr>
        <sz val="11"/>
        <rFont val="ＭＳ ゴシック"/>
        <family val="3"/>
        <charset val="128"/>
      </rPr>
      <t>数学
802
※／◆</t>
    </r>
  </si>
  <si>
    <r>
      <rPr>
        <sz val="11"/>
        <rFont val="ＭＳ ゴシック"/>
        <family val="3"/>
        <charset val="128"/>
      </rPr>
      <t>数学
902
※／◆</t>
    </r>
  </si>
  <si>
    <r>
      <rPr>
        <sz val="11"/>
        <rFont val="ＭＳ ゴシック"/>
        <family val="3"/>
        <charset val="128"/>
      </rPr>
      <t>11
学図</t>
    </r>
  </si>
  <si>
    <r>
      <rPr>
        <sz val="11"/>
        <rFont val="ＭＳ ゴシック"/>
        <family val="3"/>
        <charset val="128"/>
      </rPr>
      <t>数学
703
※／◆</t>
    </r>
  </si>
  <si>
    <r>
      <rPr>
        <sz val="11"/>
        <rFont val="ＭＳ ゴシック"/>
        <family val="3"/>
        <charset val="128"/>
      </rPr>
      <t>数学
803
※／◆</t>
    </r>
  </si>
  <si>
    <r>
      <rPr>
        <sz val="11"/>
        <rFont val="ＭＳ ゴシック"/>
        <family val="3"/>
        <charset val="128"/>
      </rPr>
      <t>数学
903
※／◆</t>
    </r>
  </si>
  <si>
    <r>
      <rPr>
        <sz val="11"/>
        <rFont val="ＭＳ ゴシック"/>
        <family val="3"/>
        <charset val="128"/>
      </rPr>
      <t>数学
704
※／◆</t>
    </r>
  </si>
  <si>
    <r>
      <rPr>
        <sz val="11"/>
        <rFont val="ＭＳ ゴシック"/>
        <family val="3"/>
        <charset val="128"/>
      </rPr>
      <t>数学
804
※／◆</t>
    </r>
  </si>
  <si>
    <r>
      <rPr>
        <sz val="11"/>
        <rFont val="ＭＳ ゴシック"/>
        <family val="3"/>
        <charset val="128"/>
      </rPr>
      <t>数学
904
※／◆</t>
    </r>
  </si>
  <si>
    <t xml:space="preserve">61
啓林館
</t>
    <phoneticPr fontId="36"/>
  </si>
  <si>
    <r>
      <rPr>
        <sz val="11"/>
        <rFont val="ＭＳ ゴシック"/>
        <family val="3"/>
        <charset val="128"/>
      </rPr>
      <t>数学
705
※／◆</t>
    </r>
  </si>
  <si>
    <r>
      <rPr>
        <sz val="11"/>
        <rFont val="ＭＳ ゴシック"/>
        <family val="3"/>
        <charset val="128"/>
      </rPr>
      <t>数学
805
※／◆</t>
    </r>
  </si>
  <si>
    <t>数学
905
※／◆</t>
    <phoneticPr fontId="36"/>
  </si>
  <si>
    <t>数学
706
※／◆</t>
    <phoneticPr fontId="36"/>
  </si>
  <si>
    <t>日々の学びに数学的な見方・考え方を
はたらかせる　これからの 数学１</t>
    <phoneticPr fontId="36"/>
  </si>
  <si>
    <r>
      <rPr>
        <sz val="11"/>
        <rFont val="ＭＳ ゴシック"/>
        <family val="3"/>
        <charset val="128"/>
      </rPr>
      <t>数学
707
※／◆</t>
    </r>
  </si>
  <si>
    <t>見方・考え方がはたらき，問題解決の
チカラが高まる　これからの 数学１
探究ノート</t>
  </si>
  <si>
    <r>
      <rPr>
        <sz val="11"/>
        <rFont val="ＭＳ ゴシック"/>
        <family val="3"/>
        <charset val="128"/>
      </rPr>
      <t>数学
806
※／◆</t>
    </r>
  </si>
  <si>
    <t>日々の学びに数学的な見方・考え方を
はたらかせる　これからの 数学２</t>
  </si>
  <si>
    <r>
      <rPr>
        <sz val="11"/>
        <rFont val="ＭＳ ゴシック"/>
        <family val="3"/>
        <charset val="128"/>
      </rPr>
      <t>数学
807
※／◆</t>
    </r>
  </si>
  <si>
    <t>見方・考え方がはたらき，問題解決の
チカラが高まる　これからの 数学２
探究ノート</t>
  </si>
  <si>
    <r>
      <rPr>
        <sz val="11"/>
        <rFont val="ＭＳ ゴシック"/>
        <family val="3"/>
        <charset val="128"/>
      </rPr>
      <t>数学
906
※／◆</t>
    </r>
  </si>
  <si>
    <t>日々の学びに数学的な見方・考え方を
はたらかせる　これからの 数学３</t>
  </si>
  <si>
    <r>
      <rPr>
        <sz val="11"/>
        <rFont val="ＭＳ ゴシック"/>
        <family val="3"/>
        <charset val="128"/>
      </rPr>
      <t>数学
907
※／◆</t>
    </r>
  </si>
  <si>
    <t>見方・考え方がはたらき，問題解決の
チカラが高まる　これからの 数学３
探究ノート</t>
  </si>
  <si>
    <r>
      <rPr>
        <sz val="11"/>
        <rFont val="ＭＳ ゴシック"/>
        <family val="3"/>
        <charset val="128"/>
      </rPr>
      <t>数学
708
※／◆</t>
    </r>
  </si>
  <si>
    <r>
      <rPr>
        <sz val="11"/>
        <rFont val="ＭＳ ゴシック"/>
        <family val="3"/>
        <charset val="128"/>
      </rPr>
      <t>数学
808
※／◆</t>
    </r>
  </si>
  <si>
    <r>
      <rPr>
        <sz val="11"/>
        <rFont val="ＭＳ ゴシック"/>
        <family val="3"/>
        <charset val="128"/>
      </rPr>
      <t>数学
908
※／◆</t>
    </r>
  </si>
  <si>
    <r>
      <rPr>
        <sz val="11"/>
        <rFont val="ＭＳ ゴシック"/>
        <family val="3"/>
        <charset val="128"/>
      </rPr>
      <t>理科
701
※／◆</t>
    </r>
  </si>
  <si>
    <r>
      <rPr>
        <sz val="11"/>
        <rFont val="ＭＳ ゴシック"/>
        <family val="3"/>
        <charset val="128"/>
      </rPr>
      <t>理科
801
※／◆</t>
    </r>
  </si>
  <si>
    <r>
      <rPr>
        <sz val="11"/>
        <rFont val="ＭＳ ゴシック"/>
        <family val="3"/>
        <charset val="128"/>
      </rPr>
      <t>理科
901
※／◆</t>
    </r>
  </si>
  <si>
    <t xml:space="preserve">4
大日本
</t>
    <phoneticPr fontId="36"/>
  </si>
  <si>
    <r>
      <rPr>
        <sz val="11"/>
        <rFont val="ＭＳ ゴシック"/>
        <family val="3"/>
        <charset val="128"/>
      </rPr>
      <t>理科
702
※／◆</t>
    </r>
  </si>
  <si>
    <r>
      <rPr>
        <sz val="11"/>
        <rFont val="ＭＳ ゴシック"/>
        <family val="3"/>
        <charset val="128"/>
      </rPr>
      <t>理科
802
※／◆</t>
    </r>
  </si>
  <si>
    <t xml:space="preserve">理科
902
※／◆
</t>
    <phoneticPr fontId="36"/>
  </si>
  <si>
    <t>理科
703
※／◆</t>
    <phoneticPr fontId="36"/>
  </si>
  <si>
    <r>
      <rPr>
        <sz val="11"/>
        <rFont val="ＭＳ ゴシック"/>
        <family val="3"/>
        <charset val="128"/>
      </rPr>
      <t>理科
803
※／◆</t>
    </r>
  </si>
  <si>
    <r>
      <rPr>
        <sz val="11"/>
        <rFont val="ＭＳ ゴシック"/>
        <family val="3"/>
        <charset val="128"/>
      </rPr>
      <t>理科
903
※／◆</t>
    </r>
  </si>
  <si>
    <r>
      <rPr>
        <sz val="11"/>
        <rFont val="ＭＳ ゴシック"/>
        <family val="3"/>
        <charset val="128"/>
      </rPr>
      <t>理科
704
※／◆</t>
    </r>
  </si>
  <si>
    <r>
      <rPr>
        <sz val="11"/>
        <rFont val="ＭＳ ゴシック"/>
        <family val="3"/>
        <charset val="128"/>
      </rPr>
      <t>理科
804
※／◆</t>
    </r>
  </si>
  <si>
    <r>
      <rPr>
        <sz val="11"/>
        <rFont val="ＭＳ ゴシック"/>
        <family val="3"/>
        <charset val="128"/>
      </rPr>
      <t>理科
904
※／◆</t>
    </r>
  </si>
  <si>
    <r>
      <rPr>
        <sz val="11"/>
        <rFont val="ＭＳ ゴシック"/>
        <family val="3"/>
        <charset val="128"/>
      </rPr>
      <t>61
啓林館</t>
    </r>
  </si>
  <si>
    <r>
      <rPr>
        <sz val="11"/>
        <rFont val="ＭＳ ゴシック"/>
        <family val="3"/>
        <charset val="128"/>
      </rPr>
      <t>理科
705
※／◆</t>
    </r>
  </si>
  <si>
    <r>
      <rPr>
        <sz val="11"/>
        <rFont val="ＭＳ ゴシック"/>
        <family val="3"/>
        <charset val="128"/>
      </rPr>
      <t>理科
805
※／◆</t>
    </r>
  </si>
  <si>
    <r>
      <rPr>
        <sz val="11"/>
        <rFont val="ＭＳ ゴシック"/>
        <family val="3"/>
        <charset val="128"/>
      </rPr>
      <t>理科
905
※／◆</t>
    </r>
  </si>
  <si>
    <r>
      <rPr>
        <sz val="11"/>
        <rFont val="ＭＳ ゴシック"/>
        <family val="3"/>
        <charset val="128"/>
      </rPr>
      <t>音楽
701
※／◆</t>
    </r>
  </si>
  <si>
    <r>
      <rPr>
        <sz val="11"/>
        <rFont val="ＭＳ ゴシック"/>
        <family val="3"/>
        <charset val="128"/>
      </rPr>
      <t>音楽
801
※／◆</t>
    </r>
  </si>
  <si>
    <r>
      <rPr>
        <sz val="11"/>
        <rFont val="ＭＳ ゴシック"/>
        <family val="3"/>
        <charset val="128"/>
      </rPr>
      <t>音楽
802
※／◆</t>
    </r>
  </si>
  <si>
    <r>
      <rPr>
        <sz val="11"/>
        <rFont val="ＭＳ ゴシック"/>
        <family val="3"/>
        <charset val="128"/>
      </rPr>
      <t>27
教芸</t>
    </r>
  </si>
  <si>
    <r>
      <rPr>
        <sz val="11"/>
        <rFont val="ＭＳ ゴシック"/>
        <family val="3"/>
        <charset val="128"/>
      </rPr>
      <t>音楽
702
※／◆</t>
    </r>
  </si>
  <si>
    <r>
      <rPr>
        <sz val="11"/>
        <rFont val="ＭＳ ゴシック"/>
        <family val="3"/>
        <charset val="128"/>
      </rPr>
      <t>音楽
803
※／◆</t>
    </r>
  </si>
  <si>
    <r>
      <rPr>
        <sz val="11"/>
        <rFont val="ＭＳ ゴシック"/>
        <family val="3"/>
        <charset val="128"/>
      </rPr>
      <t>音楽
804
※／◆</t>
    </r>
  </si>
  <si>
    <r>
      <rPr>
        <sz val="11"/>
        <rFont val="ＭＳ ゴシック"/>
        <family val="3"/>
        <charset val="128"/>
      </rPr>
      <t>器楽
751
※／◆</t>
    </r>
  </si>
  <si>
    <r>
      <rPr>
        <sz val="11"/>
        <rFont val="ＭＳ ゴシック"/>
        <family val="3"/>
        <charset val="128"/>
      </rPr>
      <t>器楽
752
※／◆</t>
    </r>
  </si>
  <si>
    <r>
      <rPr>
        <sz val="11"/>
        <rFont val="ＭＳ ゴシック"/>
        <family val="3"/>
        <charset val="128"/>
      </rPr>
      <t>美術
701
※／◆</t>
    </r>
  </si>
  <si>
    <r>
      <rPr>
        <sz val="11"/>
        <rFont val="ＭＳ ゴシック"/>
        <family val="3"/>
        <charset val="128"/>
      </rPr>
      <t>美術
801
※／◆</t>
    </r>
  </si>
  <si>
    <r>
      <rPr>
        <sz val="11"/>
        <rFont val="ＭＳ ゴシック"/>
        <family val="3"/>
        <charset val="128"/>
      </rPr>
      <t>美術
702
※</t>
    </r>
  </si>
  <si>
    <r>
      <rPr>
        <sz val="11"/>
        <rFont val="ＭＳ ゴシック"/>
        <family val="3"/>
        <charset val="128"/>
      </rPr>
      <t>美術
802
※</t>
    </r>
  </si>
  <si>
    <r>
      <rPr>
        <sz val="11"/>
        <rFont val="ＭＳ ゴシック"/>
        <family val="3"/>
        <charset val="128"/>
      </rPr>
      <t>美術
703
※／◆</t>
    </r>
  </si>
  <si>
    <t>美術
803
※／◆</t>
    <phoneticPr fontId="36"/>
  </si>
  <si>
    <t>美術
804
※／◆</t>
    <phoneticPr fontId="36"/>
  </si>
  <si>
    <t xml:space="preserve">
美術２・３下　学びの探求と未来</t>
    <phoneticPr fontId="36"/>
  </si>
  <si>
    <r>
      <rPr>
        <sz val="11"/>
        <rFont val="ＭＳ ゴシック"/>
        <family val="3"/>
        <charset val="128"/>
      </rPr>
      <t>保体
701
※／◆</t>
    </r>
  </si>
  <si>
    <r>
      <rPr>
        <sz val="11"/>
        <rFont val="ＭＳ ゴシック"/>
        <family val="3"/>
        <charset val="128"/>
      </rPr>
      <t>保体
702
※／◆</t>
    </r>
  </si>
  <si>
    <r>
      <rPr>
        <sz val="11"/>
        <rFont val="ＭＳ ゴシック"/>
        <family val="3"/>
        <charset val="128"/>
      </rPr>
      <t>50
大修館</t>
    </r>
  </si>
  <si>
    <r>
      <rPr>
        <sz val="11"/>
        <rFont val="ＭＳ ゴシック"/>
        <family val="3"/>
        <charset val="128"/>
      </rPr>
      <t>保体
703
※／◆</t>
    </r>
  </si>
  <si>
    <r>
      <rPr>
        <sz val="11"/>
        <rFont val="ＭＳ ゴシック"/>
        <family val="3"/>
        <charset val="128"/>
      </rPr>
      <t>224
学研</t>
    </r>
  </si>
  <si>
    <r>
      <rPr>
        <sz val="11"/>
        <rFont val="ＭＳ ゴシック"/>
        <family val="3"/>
        <charset val="128"/>
      </rPr>
      <t>保体
704
※／◆</t>
    </r>
  </si>
  <si>
    <r>
      <rPr>
        <sz val="11"/>
        <rFont val="ＭＳ ゴシック"/>
        <family val="3"/>
        <charset val="128"/>
      </rPr>
      <t>技術
701
※／◆</t>
    </r>
  </si>
  <si>
    <t>新しい技術・家庭　技術分野
未来を創る Technology</t>
  </si>
  <si>
    <r>
      <rPr>
        <sz val="11"/>
        <rFont val="ＭＳ ゴシック"/>
        <family val="3"/>
        <charset val="128"/>
      </rPr>
      <t>6
教図</t>
    </r>
  </si>
  <si>
    <r>
      <rPr>
        <sz val="11"/>
        <rFont val="ＭＳ ゴシック"/>
        <family val="3"/>
        <charset val="128"/>
      </rPr>
      <t>技術
702
※／◆</t>
    </r>
  </si>
  <si>
    <t>New技術・家庭　技術分野
明日を創造する</t>
  </si>
  <si>
    <r>
      <rPr>
        <sz val="11"/>
        <rFont val="ＭＳ ゴシック"/>
        <family val="3"/>
        <charset val="128"/>
      </rPr>
      <t>技術
703
※／◆</t>
    </r>
  </si>
  <si>
    <t>New技術・家庭　技術分野
明日を創造する技術ハンドブック</t>
  </si>
  <si>
    <r>
      <rPr>
        <sz val="11"/>
        <rFont val="ＭＳ ゴシック"/>
        <family val="3"/>
        <charset val="128"/>
      </rPr>
      <t>技術
704
※／◆</t>
    </r>
  </si>
  <si>
    <t>技術・家庭　技術分野
テクノロジーに希望をのせて</t>
  </si>
  <si>
    <r>
      <rPr>
        <sz val="11"/>
        <rFont val="ＭＳ ゴシック"/>
        <family val="3"/>
        <charset val="128"/>
      </rPr>
      <t>家庭
701
※／◆</t>
    </r>
  </si>
  <si>
    <t>新しい技術・家庭　家庭分野
自立と共生を目指して</t>
  </si>
  <si>
    <r>
      <rPr>
        <sz val="11"/>
        <rFont val="ＭＳ ゴシック"/>
        <family val="3"/>
        <charset val="128"/>
      </rPr>
      <t>家庭
702
※／◆</t>
    </r>
  </si>
  <si>
    <t>New技術・家庭　家庭分野
くらしを創造する</t>
  </si>
  <si>
    <r>
      <rPr>
        <sz val="11"/>
        <rFont val="ＭＳ ゴシック"/>
        <family val="3"/>
        <charset val="128"/>
      </rPr>
      <t>家庭
703
※／◆</t>
    </r>
  </si>
  <si>
    <t>技術・家庭　家庭分野
生活の土台　自立と共生</t>
  </si>
  <si>
    <r>
      <rPr>
        <sz val="11"/>
        <rFont val="ＭＳ ゴシック"/>
        <family val="3"/>
        <charset val="128"/>
      </rPr>
      <t>英語
701
※／◆</t>
    </r>
  </si>
  <si>
    <t>NEW HORIZON
English Course 1</t>
  </si>
  <si>
    <r>
      <rPr>
        <sz val="11"/>
        <rFont val="ＭＳ ゴシック"/>
        <family val="3"/>
        <charset val="128"/>
      </rPr>
      <t>英語
801
※／◆</t>
    </r>
  </si>
  <si>
    <t>NEW HORIZON
English Course 2</t>
  </si>
  <si>
    <r>
      <rPr>
        <sz val="11"/>
        <rFont val="ＭＳ ゴシック"/>
        <family val="3"/>
        <charset val="128"/>
      </rPr>
      <t>英語
901
※／◆</t>
    </r>
  </si>
  <si>
    <t>NEW HORIZON
English Course 3</t>
  </si>
  <si>
    <t xml:space="preserve">9
開隆堂
</t>
    <phoneticPr fontId="36"/>
  </si>
  <si>
    <r>
      <rPr>
        <sz val="11"/>
        <rFont val="ＭＳ ゴシック"/>
        <family val="3"/>
        <charset val="128"/>
      </rPr>
      <t>英語
702
※／◆</t>
    </r>
  </si>
  <si>
    <r>
      <rPr>
        <sz val="11"/>
        <rFont val="ＭＳ ゴシック"/>
        <family val="3"/>
        <charset val="128"/>
      </rPr>
      <t>英語
802
※／◆</t>
    </r>
  </si>
  <si>
    <t>英語
902
※／◆</t>
    <phoneticPr fontId="36"/>
  </si>
  <si>
    <t xml:space="preserve">15
三省堂
</t>
    <rPh sb="3" eb="6">
      <t>サンセイドウ</t>
    </rPh>
    <phoneticPr fontId="36"/>
  </si>
  <si>
    <t>英語
703
※／◆</t>
    <phoneticPr fontId="36"/>
  </si>
  <si>
    <r>
      <rPr>
        <sz val="11"/>
        <rFont val="ＭＳ ゴシック"/>
        <family val="3"/>
        <charset val="128"/>
      </rPr>
      <t>英語
803
※／◆</t>
    </r>
  </si>
  <si>
    <r>
      <rPr>
        <sz val="11"/>
        <rFont val="ＭＳ ゴシック"/>
        <family val="3"/>
        <charset val="128"/>
      </rPr>
      <t>英語
903
※／◆</t>
    </r>
  </si>
  <si>
    <t>17
教出</t>
    <phoneticPr fontId="36"/>
  </si>
  <si>
    <r>
      <rPr>
        <sz val="11"/>
        <rFont val="ＭＳ ゴシック"/>
        <family val="3"/>
        <charset val="128"/>
      </rPr>
      <t>英語
704
※／◆</t>
    </r>
  </si>
  <si>
    <r>
      <rPr>
        <sz val="11"/>
        <rFont val="ＭＳ ゴシック"/>
        <family val="3"/>
        <charset val="128"/>
      </rPr>
      <t>英語
804
※／◆</t>
    </r>
  </si>
  <si>
    <r>
      <rPr>
        <sz val="11"/>
        <rFont val="ＭＳ ゴシック"/>
        <family val="3"/>
        <charset val="128"/>
      </rPr>
      <t>英語
904
※／◆</t>
    </r>
  </si>
  <si>
    <r>
      <rPr>
        <sz val="11"/>
        <rFont val="ＭＳ ゴシック"/>
        <family val="3"/>
        <charset val="128"/>
      </rPr>
      <t>英語
705
※／◆</t>
    </r>
  </si>
  <si>
    <r>
      <rPr>
        <sz val="11"/>
        <rFont val="ＭＳ ゴシック"/>
        <family val="3"/>
        <charset val="128"/>
      </rPr>
      <t>英語
805
※／◆</t>
    </r>
  </si>
  <si>
    <r>
      <rPr>
        <sz val="11"/>
        <rFont val="ＭＳ ゴシック"/>
        <family val="3"/>
        <charset val="128"/>
      </rPr>
      <t>英語
905
※／◆</t>
    </r>
  </si>
  <si>
    <r>
      <rPr>
        <sz val="11"/>
        <rFont val="ＭＳ ゴシック"/>
        <family val="3"/>
        <charset val="128"/>
      </rPr>
      <t>英語
706
※／◆</t>
    </r>
  </si>
  <si>
    <r>
      <rPr>
        <sz val="11"/>
        <rFont val="ＭＳ ゴシック"/>
        <family val="3"/>
        <charset val="128"/>
      </rPr>
      <t>英語
806
※／◆</t>
    </r>
  </si>
  <si>
    <r>
      <rPr>
        <sz val="11"/>
        <rFont val="ＭＳ ゴシック"/>
        <family val="3"/>
        <charset val="128"/>
      </rPr>
      <t>英語
906
※／◆</t>
    </r>
  </si>
  <si>
    <r>
      <rPr>
        <sz val="11"/>
        <rFont val="ＭＳ ゴシック"/>
        <family val="3"/>
        <charset val="128"/>
      </rPr>
      <t>道徳
701
※／◆</t>
    </r>
  </si>
  <si>
    <r>
      <rPr>
        <sz val="11"/>
        <rFont val="ＭＳ ゴシック"/>
        <family val="3"/>
        <charset val="128"/>
      </rPr>
      <t>道徳
801
※／◆</t>
    </r>
  </si>
  <si>
    <r>
      <rPr>
        <sz val="11"/>
        <rFont val="ＭＳ ゴシック"/>
        <family val="3"/>
        <charset val="128"/>
      </rPr>
      <t>道徳
901
※／◆</t>
    </r>
  </si>
  <si>
    <t xml:space="preserve">17
教出
</t>
    <phoneticPr fontId="36"/>
  </si>
  <si>
    <r>
      <rPr>
        <sz val="11"/>
        <rFont val="ＭＳ ゴシック"/>
        <family val="3"/>
        <charset val="128"/>
      </rPr>
      <t>道徳
702
※／◆</t>
    </r>
  </si>
  <si>
    <r>
      <rPr>
        <sz val="11"/>
        <rFont val="ＭＳ ゴシック"/>
        <family val="3"/>
        <charset val="128"/>
      </rPr>
      <t>道徳
802
※／◆</t>
    </r>
  </si>
  <si>
    <t>道徳
902
※／◆</t>
    <phoneticPr fontId="36"/>
  </si>
  <si>
    <t>道徳
703
※／◆</t>
    <phoneticPr fontId="36"/>
  </si>
  <si>
    <t>中学道徳　１
きみが　いちばん　ひかるとき</t>
    <phoneticPr fontId="36"/>
  </si>
  <si>
    <r>
      <rPr>
        <sz val="11"/>
        <rFont val="ＭＳ ゴシック"/>
        <family val="3"/>
        <charset val="128"/>
      </rPr>
      <t>道徳
803
※／◆</t>
    </r>
  </si>
  <si>
    <t>中学道徳　２
きみが　いちばん　ひかるとき</t>
  </si>
  <si>
    <r>
      <rPr>
        <sz val="11"/>
        <rFont val="ＭＳ ゴシック"/>
        <family val="3"/>
        <charset val="128"/>
      </rPr>
      <t>道徳
903
※／◆</t>
    </r>
  </si>
  <si>
    <t>中学道徳　３
きみが　いちばん　ひかるとき</t>
  </si>
  <si>
    <r>
      <rPr>
        <sz val="11"/>
        <rFont val="ＭＳ ゴシック"/>
        <family val="3"/>
        <charset val="128"/>
      </rPr>
      <t>道徳
704
※／◆</t>
    </r>
  </si>
  <si>
    <r>
      <rPr>
        <sz val="11"/>
        <rFont val="ＭＳ ゴシック"/>
        <family val="3"/>
        <charset val="128"/>
      </rPr>
      <t>道徳
705
※／◆</t>
    </r>
  </si>
  <si>
    <t>中学道徳　あすを生きる　１
道徳ノート</t>
  </si>
  <si>
    <r>
      <rPr>
        <sz val="11"/>
        <rFont val="ＭＳ ゴシック"/>
        <family val="3"/>
        <charset val="128"/>
      </rPr>
      <t>道徳
804
※／◆</t>
    </r>
  </si>
  <si>
    <r>
      <rPr>
        <sz val="11"/>
        <rFont val="ＭＳ ゴシック"/>
        <family val="3"/>
        <charset val="128"/>
      </rPr>
      <t>道徳
805
※／◆</t>
    </r>
  </si>
  <si>
    <t>中学道徳　あすを生きる　２
道徳ノート</t>
  </si>
  <si>
    <r>
      <rPr>
        <sz val="11"/>
        <rFont val="ＭＳ ゴシック"/>
        <family val="3"/>
        <charset val="128"/>
      </rPr>
      <t>道徳
904
※／◆</t>
    </r>
  </si>
  <si>
    <r>
      <rPr>
        <sz val="11"/>
        <rFont val="ＭＳ ゴシック"/>
        <family val="3"/>
        <charset val="128"/>
      </rPr>
      <t>道徳
905
※／◆</t>
    </r>
  </si>
  <si>
    <t>中学道徳　あすを生きる　３
道徳ノート</t>
  </si>
  <si>
    <r>
      <rPr>
        <sz val="11"/>
        <rFont val="ＭＳ ゴシック"/>
        <family val="3"/>
        <charset val="128"/>
      </rPr>
      <t>道徳
706
※／◆</t>
    </r>
  </si>
  <si>
    <r>
      <rPr>
        <sz val="11"/>
        <rFont val="ＭＳ ゴシック"/>
        <family val="3"/>
        <charset val="128"/>
      </rPr>
      <t>道徳
806
※／◆</t>
    </r>
  </si>
  <si>
    <r>
      <rPr>
        <sz val="11"/>
        <rFont val="ＭＳ ゴシック"/>
        <family val="3"/>
        <charset val="128"/>
      </rPr>
      <t>道徳
906
※／◆</t>
    </r>
  </si>
  <si>
    <t xml:space="preserve">232
廣あかつき
</t>
    <phoneticPr fontId="36"/>
  </si>
  <si>
    <r>
      <rPr>
        <sz val="11"/>
        <rFont val="ＭＳ ゴシック"/>
        <family val="3"/>
        <charset val="128"/>
      </rPr>
      <t>道徳
707
※／◆</t>
    </r>
  </si>
  <si>
    <r>
      <rPr>
        <sz val="11"/>
        <rFont val="ＭＳ ゴシック"/>
        <family val="3"/>
        <charset val="128"/>
      </rPr>
      <t>道徳
708
※／◆</t>
    </r>
  </si>
  <si>
    <t>中学生の道徳ノート　自分を見つめ
る１</t>
  </si>
  <si>
    <r>
      <rPr>
        <sz val="11"/>
        <rFont val="ＭＳ ゴシック"/>
        <family val="3"/>
        <charset val="128"/>
      </rPr>
      <t>道徳
807
※／◆</t>
    </r>
  </si>
  <si>
    <r>
      <rPr>
        <sz val="11"/>
        <rFont val="ＭＳ ゴシック"/>
        <family val="3"/>
        <charset val="128"/>
      </rPr>
      <t>道徳
808
※／◆</t>
    </r>
  </si>
  <si>
    <r>
      <rPr>
        <sz val="11"/>
        <rFont val="ＭＳ ゴシック"/>
        <family val="3"/>
        <charset val="128"/>
      </rPr>
      <t>道徳
907
※／◆</t>
    </r>
  </si>
  <si>
    <t>道徳
908
※／◆</t>
    <phoneticPr fontId="36"/>
  </si>
  <si>
    <t>道徳
709
※／◆</t>
    <phoneticPr fontId="36"/>
  </si>
  <si>
    <r>
      <rPr>
        <sz val="11"/>
        <rFont val="ＭＳ ゴシック"/>
        <family val="3"/>
        <charset val="128"/>
      </rPr>
      <t>道徳
809
※／◆</t>
    </r>
  </si>
  <si>
    <r>
      <rPr>
        <sz val="11"/>
        <rFont val="ＭＳ ゴシック"/>
        <family val="3"/>
        <charset val="128"/>
      </rPr>
      <t>道徳
909
※／◆</t>
    </r>
  </si>
  <si>
    <t>探求　文学国語</t>
    <phoneticPr fontId="6"/>
  </si>
  <si>
    <t>2 東書</t>
    <rPh sb="2" eb="4">
      <t>トウショ</t>
    </rPh>
    <phoneticPr fontId="15"/>
  </si>
  <si>
    <t>国表702</t>
    <rPh sb="0" eb="1">
      <t>クニ</t>
    </rPh>
    <rPh sb="1" eb="2">
      <t>ヒョウ</t>
    </rPh>
    <phoneticPr fontId="15"/>
  </si>
  <si>
    <t>地総
707
◆</t>
    <phoneticPr fontId="10"/>
  </si>
  <si>
    <t>高等生の地理総合</t>
    <rPh sb="2" eb="3">
      <t>セイ</t>
    </rPh>
    <rPh sb="4" eb="8">
      <t>チリソウゴウ</t>
    </rPh>
    <phoneticPr fontId="13"/>
  </si>
  <si>
    <t>高校学校　地理総合　世界を学び、地域をつくる</t>
    <phoneticPr fontId="36"/>
  </si>
  <si>
    <t>高等学校　新歴史総合　過去との対話、つなぐ未来</t>
    <phoneticPr fontId="36"/>
  </si>
  <si>
    <t>地図
707
◆</t>
    <phoneticPr fontId="15"/>
  </si>
  <si>
    <t>高等学校　公共
これからの社会について考える</t>
  </si>
  <si>
    <t>数Ⅲ714</t>
    <rPh sb="0" eb="1">
      <t>スウ</t>
    </rPh>
    <phoneticPr fontId="15"/>
  </si>
  <si>
    <t>高校数学Ⅲ</t>
    <rPh sb="0" eb="2">
      <t>コウコウ</t>
    </rPh>
    <phoneticPr fontId="6"/>
  </si>
  <si>
    <t>183 第一</t>
    <rPh sb="4" eb="6">
      <t>ダイイチ</t>
    </rPh>
    <phoneticPr fontId="15"/>
  </si>
  <si>
    <t>数Ⅲ715</t>
    <rPh sb="0" eb="1">
      <t>スウ</t>
    </rPh>
    <phoneticPr fontId="15"/>
  </si>
  <si>
    <t>音Ⅲ
701</t>
    <phoneticPr fontId="10"/>
  </si>
  <si>
    <t>音Ⅲ
702</t>
    <phoneticPr fontId="10"/>
  </si>
  <si>
    <t>ON! 3</t>
    <phoneticPr fontId="13"/>
  </si>
  <si>
    <t>美Ⅲ701</t>
    <rPh sb="0" eb="1">
      <t>ミ</t>
    </rPh>
    <phoneticPr fontId="15"/>
  </si>
  <si>
    <t>美術３</t>
    <phoneticPr fontId="15"/>
  </si>
  <si>
    <t>美Ⅲ702</t>
    <rPh sb="0" eb="1">
      <t>ミ</t>
    </rPh>
    <phoneticPr fontId="15"/>
  </si>
  <si>
    <t>高校生の美術３</t>
    <phoneticPr fontId="6"/>
  </si>
  <si>
    <t>2
東書</t>
    <rPh sb="2" eb="4">
      <t>トウショ</t>
    </rPh>
    <phoneticPr fontId="10"/>
  </si>
  <si>
    <t>書Ⅲ
701</t>
    <phoneticPr fontId="10"/>
  </si>
  <si>
    <t>書道Ⅲ</t>
    <rPh sb="1" eb="2">
      <t>ミチ</t>
    </rPh>
    <phoneticPr fontId="13"/>
  </si>
  <si>
    <t>6
教図</t>
    <rPh sb="3" eb="4">
      <t>ズ</t>
    </rPh>
    <phoneticPr fontId="10"/>
  </si>
  <si>
    <t>書Ⅲ
702</t>
    <phoneticPr fontId="10"/>
  </si>
  <si>
    <t>書Ⅲ
703</t>
    <phoneticPr fontId="10"/>
  </si>
  <si>
    <t>All Aboard!
English Communication Ⅰ</t>
  </si>
  <si>
    <t>Power On
English CommunicationⅠ</t>
  </si>
  <si>
    <t>ENRICH LEARNING
ENGLISH COMMNICATIONⅠ</t>
  </si>
  <si>
    <t>CROWN
English CommunicationⅠ</t>
  </si>
  <si>
    <t>MY WAY
English CommunicationⅠ</t>
  </si>
  <si>
    <t>VISTA
English CommunicationⅠ</t>
  </si>
  <si>
    <t>BLUE MARBLE
English Communication Ⅰ</t>
  </si>
  <si>
    <t>BIG DIPPER
English Communication Ⅰ</t>
  </si>
  <si>
    <t>COMET
English Communication Ⅰ</t>
  </si>
  <si>
    <r>
      <rPr>
        <sz val="11"/>
        <rFont val="ＭＳ ゴシック"/>
        <family val="3"/>
        <charset val="128"/>
      </rPr>
      <t>231
いいずな</t>
    </r>
  </si>
  <si>
    <t>CⅢ701</t>
    <phoneticPr fontId="15"/>
  </si>
  <si>
    <t>All Aboard!
English Communication　Ⅲ</t>
    <phoneticPr fontId="15"/>
  </si>
  <si>
    <t>CⅢ702</t>
    <phoneticPr fontId="15"/>
  </si>
  <si>
    <t>Power On 
English Communication　Ⅲ</t>
    <phoneticPr fontId="15"/>
  </si>
  <si>
    <t>CⅢ703</t>
  </si>
  <si>
    <t>ENRICH LEARNING 
ENGLISH COMMUNICATION　Ⅲ</t>
    <phoneticPr fontId="15"/>
  </si>
  <si>
    <t>CⅢ704</t>
  </si>
  <si>
    <t>Ambition English Communication　Ⅲ</t>
    <phoneticPr fontId="6"/>
  </si>
  <si>
    <t>CⅢ705</t>
  </si>
  <si>
    <t>CROWN English Communication Ⅲ</t>
    <phoneticPr fontId="6"/>
  </si>
  <si>
    <t>CⅢ706</t>
  </si>
  <si>
    <t>MY WAY English Communication Ⅲ</t>
    <phoneticPr fontId="6"/>
  </si>
  <si>
    <t>CⅢ707</t>
  </si>
  <si>
    <t>VISTA English Communication Ⅲ</t>
    <phoneticPr fontId="6"/>
  </si>
  <si>
    <t>CⅢ708</t>
  </si>
  <si>
    <t>Crossroads English Communication Ⅲ</t>
    <phoneticPr fontId="6"/>
  </si>
  <si>
    <t>CⅢ709</t>
  </si>
  <si>
    <t>PANORAMA English Communication ３</t>
    <phoneticPr fontId="6"/>
  </si>
  <si>
    <t>CⅢ710</t>
  </si>
  <si>
    <t>ELEMENT 
English Communication　Ⅲ</t>
    <phoneticPr fontId="15"/>
  </si>
  <si>
    <t>CⅢ711</t>
  </si>
  <si>
    <t>LANDMARK 
English Communication　Ⅲ</t>
    <phoneticPr fontId="15"/>
  </si>
  <si>
    <t>CⅢ712</t>
  </si>
  <si>
    <t>LANDMARK Fit 
English Communication　Ⅲ</t>
    <phoneticPr fontId="15"/>
  </si>
  <si>
    <t>CⅢ713</t>
  </si>
  <si>
    <t>BLUE MARBLE 
English Communication　Ⅲ</t>
    <phoneticPr fontId="15"/>
  </si>
  <si>
    <t>CⅢ714</t>
  </si>
  <si>
    <t>BIG DIPPER English Communication　Ⅲ</t>
    <phoneticPr fontId="6"/>
  </si>
  <si>
    <t>CⅢ715</t>
  </si>
  <si>
    <t>COMET English Communication　Ⅲ</t>
    <phoneticPr fontId="6"/>
  </si>
  <si>
    <t>CⅢ716</t>
  </si>
  <si>
    <t>Grove English Communication Ⅲ</t>
    <phoneticPr fontId="6"/>
  </si>
  <si>
    <t>CⅢ717</t>
  </si>
  <si>
    <t>FLEX ENGLISH  COMMUNICATION　Ⅲ</t>
    <phoneticPr fontId="15"/>
  </si>
  <si>
    <t>CⅢ718</t>
  </si>
  <si>
    <t>CREATIVE English Communication Ⅲ</t>
    <phoneticPr fontId="6"/>
  </si>
  <si>
    <t>CⅢ719</t>
  </si>
  <si>
    <t>Vivid English Communication Ⅲ</t>
    <phoneticPr fontId="6"/>
  </si>
  <si>
    <t>CⅢ720</t>
  </si>
  <si>
    <t>Heartening English Communication　Ⅲ</t>
    <phoneticPr fontId="15"/>
  </si>
  <si>
    <t>CⅢ721</t>
  </si>
  <si>
    <t>New Rays English Communication Ⅲ</t>
    <phoneticPr fontId="15"/>
  </si>
  <si>
    <t>CⅢ722</t>
  </si>
  <si>
    <t>Cambridge　Experience　３</t>
    <phoneticPr fontId="6"/>
  </si>
  <si>
    <t>NEW FAVORITE
English Logic and Expression Ⅰ</t>
  </si>
  <si>
    <t>APPLAUSE ENGLISH LOGIC AND
EXPRESSION Ⅰ</t>
  </si>
  <si>
    <t>CROWN
Logic and ExpressionⅠ</t>
  </si>
  <si>
    <t>MY WAY
Logic and ExpressionⅠ</t>
  </si>
  <si>
    <t>VISTA
Logic and ExpressionⅠ</t>
  </si>
  <si>
    <t>Vision Quest English Logic and Expression ⅠAdvanced</t>
    <phoneticPr fontId="36"/>
  </si>
  <si>
    <t>Vision Quest English Logic and Expression ⅠStandard</t>
    <phoneticPr fontId="36"/>
  </si>
  <si>
    <t>BIG DIPPER
English Logic and Expression Ⅰ</t>
  </si>
  <si>
    <t>MAINSTREAM English Logic and ExpressionⅠ</t>
    <phoneticPr fontId="36"/>
  </si>
  <si>
    <t>FACTBOOK English Logic and Expression
Ⅰ</t>
  </si>
  <si>
    <r>
      <rPr>
        <sz val="11"/>
        <rFont val="ＭＳ ゴシック"/>
        <family val="3"/>
        <charset val="128"/>
      </rPr>
      <t>226
チアーズ</t>
    </r>
  </si>
  <si>
    <t>ATLANTIS
Logic and ExpressionⅠStandard</t>
  </si>
  <si>
    <t>論Ⅱ706</t>
    <phoneticPr fontId="6"/>
  </si>
  <si>
    <t>論Ⅲ701</t>
    <phoneticPr fontId="15"/>
  </si>
  <si>
    <t>NEW　FAVORITE　
English　Logic　and　Expression　Ⅲ</t>
    <phoneticPr fontId="15"/>
  </si>
  <si>
    <t>論Ⅲ702</t>
    <phoneticPr fontId="15"/>
  </si>
  <si>
    <t>Amity English Logic and Expression　Ⅲ</t>
    <phoneticPr fontId="6"/>
  </si>
  <si>
    <t>論Ⅲ703</t>
    <phoneticPr fontId="6"/>
  </si>
  <si>
    <t>CROWN Logic and Expression Ⅲ</t>
    <phoneticPr fontId="6"/>
  </si>
  <si>
    <t>論Ⅲ704</t>
    <phoneticPr fontId="6"/>
  </si>
  <si>
    <t>MY WAY Logic and ExpressionⅢ</t>
    <phoneticPr fontId="6"/>
  </si>
  <si>
    <t>論Ⅲ705</t>
  </si>
  <si>
    <t>Genius English Logic and Expression Ⅲ</t>
    <phoneticPr fontId="6"/>
  </si>
  <si>
    <t>論Ⅲ706</t>
  </si>
  <si>
    <t>Vision Quest English Logic and Expression　Ⅲ</t>
    <phoneticPr fontId="6"/>
  </si>
  <si>
    <t>論Ⅲ707</t>
  </si>
  <si>
    <t>EARTHRISE English Logic and Expression Ⅲ Advanced</t>
    <phoneticPr fontId="6"/>
  </si>
  <si>
    <t>論Ⅲ708</t>
  </si>
  <si>
    <t>EARTHRISE English Logic and Expression Ⅲ Standard</t>
    <phoneticPr fontId="6"/>
  </si>
  <si>
    <t>論Ⅲ709</t>
  </si>
  <si>
    <t>MAINSTREAM English Logic and Expression　Ⅲ</t>
    <phoneticPr fontId="6"/>
  </si>
  <si>
    <t>論Ⅲ710</t>
  </si>
  <si>
    <t>FACTBOOK English Logic and Expression　Ⅲ</t>
    <phoneticPr fontId="6"/>
  </si>
  <si>
    <t>論Ⅲ711</t>
  </si>
  <si>
    <t>Harmony English Logic and Expression Ⅲ</t>
    <phoneticPr fontId="15"/>
  </si>
  <si>
    <t>論Ⅲ712</t>
  </si>
  <si>
    <t>be English Logic and Expression Ⅲ Clear</t>
    <phoneticPr fontId="15"/>
  </si>
  <si>
    <t>論Ⅲ713</t>
  </si>
  <si>
    <t>be English Logic and Expression Ⅲ Smart</t>
    <phoneticPr fontId="15"/>
  </si>
  <si>
    <t>クリエイティブ・リビングCreative Living 『家庭基礎』で生活をつくろう</t>
    <phoneticPr fontId="36"/>
  </si>
  <si>
    <t>高等学校　家庭基礎　持続可能な未来を
つくる</t>
  </si>
  <si>
    <t>クリエイティブ・リビングCreative Living『家庭総合』で生活をつくろう</t>
    <phoneticPr fontId="36"/>
  </si>
  <si>
    <t>高等学校　家庭総合　持続可能な未来を
つくる</t>
  </si>
  <si>
    <t>農業
715
◆</t>
    <phoneticPr fontId="10"/>
  </si>
  <si>
    <t>作物</t>
    <rPh sb="0" eb="2">
      <t>サクモツ</t>
    </rPh>
    <phoneticPr fontId="13"/>
  </si>
  <si>
    <t>農業
716
◆</t>
    <phoneticPr fontId="10"/>
  </si>
  <si>
    <t>野菜</t>
    <rPh sb="0" eb="2">
      <t>ヤサイ</t>
    </rPh>
    <phoneticPr fontId="13"/>
  </si>
  <si>
    <t>農業
717
◆</t>
    <phoneticPr fontId="10"/>
  </si>
  <si>
    <t>農業
718
◆</t>
    <phoneticPr fontId="10"/>
  </si>
  <si>
    <t>農業
719
◆</t>
    <phoneticPr fontId="10"/>
  </si>
  <si>
    <t>農業経営</t>
    <rPh sb="0" eb="2">
      <t>ノウギョウ</t>
    </rPh>
    <rPh sb="2" eb="4">
      <t>ケイエイ</t>
    </rPh>
    <phoneticPr fontId="13"/>
  </si>
  <si>
    <t>農業
720
◆</t>
    <phoneticPr fontId="10"/>
  </si>
  <si>
    <t>地域資源活用</t>
    <rPh sb="0" eb="2">
      <t>チイキ</t>
    </rPh>
    <rPh sb="2" eb="4">
      <t>シゲン</t>
    </rPh>
    <rPh sb="4" eb="6">
      <t>カツヨウ</t>
    </rPh>
    <phoneticPr fontId="13"/>
  </si>
  <si>
    <t>201
海文堂</t>
    <rPh sb="4" eb="5">
      <t>ウミ</t>
    </rPh>
    <rPh sb="5" eb="6">
      <t>ブン</t>
    </rPh>
    <rPh sb="6" eb="7">
      <t>ドウ</t>
    </rPh>
    <phoneticPr fontId="10"/>
  </si>
  <si>
    <t>農業
721
◆</t>
    <phoneticPr fontId="10"/>
  </si>
  <si>
    <t>飼育と環境</t>
    <rPh sb="0" eb="2">
      <t>シイク</t>
    </rPh>
    <rPh sb="3" eb="5">
      <t>カンキョウ</t>
    </rPh>
    <phoneticPr fontId="13"/>
  </si>
  <si>
    <t>農業
71２
◆</t>
    <phoneticPr fontId="10"/>
  </si>
  <si>
    <t>農業
722
◆</t>
    <phoneticPr fontId="10"/>
  </si>
  <si>
    <t>179　
電機大</t>
    <phoneticPr fontId="15"/>
  </si>
  <si>
    <t>農業
723
◆</t>
    <phoneticPr fontId="10"/>
  </si>
  <si>
    <t>水循環</t>
    <rPh sb="0" eb="1">
      <t>ミズ</t>
    </rPh>
    <rPh sb="1" eb="3">
      <t>ジュンカン</t>
    </rPh>
    <phoneticPr fontId="13"/>
  </si>
  <si>
    <t>179 
電機大</t>
    <phoneticPr fontId="15"/>
  </si>
  <si>
    <t>農業
724
◆</t>
    <phoneticPr fontId="10"/>
  </si>
  <si>
    <t>造園植栽</t>
    <rPh sb="0" eb="4">
      <t>ゾウエンショクサイ</t>
    </rPh>
    <phoneticPr fontId="13"/>
  </si>
  <si>
    <t>工業763</t>
    <phoneticPr fontId="15"/>
  </si>
  <si>
    <t>工業764</t>
    <phoneticPr fontId="15"/>
  </si>
  <si>
    <t>電子計測制御</t>
    <rPh sb="0" eb="2">
      <t>デンシ</t>
    </rPh>
    <rPh sb="2" eb="4">
      <t>ケイソク</t>
    </rPh>
    <rPh sb="4" eb="6">
      <t>セイギョ</t>
    </rPh>
    <phoneticPr fontId="6"/>
  </si>
  <si>
    <t>工業765</t>
    <phoneticPr fontId="15"/>
  </si>
  <si>
    <t>工業766</t>
    <phoneticPr fontId="15"/>
  </si>
  <si>
    <t>ソフトウェア技術</t>
    <rPh sb="6" eb="8">
      <t>ギジュツ</t>
    </rPh>
    <phoneticPr fontId="15"/>
  </si>
  <si>
    <t>工業767</t>
    <phoneticPr fontId="15"/>
  </si>
  <si>
    <t>コンピュータシステム技術</t>
    <rPh sb="10" eb="12">
      <t>ギジュツ</t>
    </rPh>
    <phoneticPr fontId="13"/>
  </si>
  <si>
    <t>工業768</t>
    <phoneticPr fontId="15"/>
  </si>
  <si>
    <t>工業769</t>
    <phoneticPr fontId="15"/>
  </si>
  <si>
    <t>工業770</t>
    <phoneticPr fontId="15"/>
  </si>
  <si>
    <t>社会基盤工学</t>
    <rPh sb="0" eb="2">
      <t>シャカイ</t>
    </rPh>
    <rPh sb="2" eb="6">
      <t>キバンコウガク</t>
    </rPh>
    <phoneticPr fontId="6"/>
  </si>
  <si>
    <t>工業771</t>
    <phoneticPr fontId="15"/>
  </si>
  <si>
    <t>999 文科省</t>
    <rPh sb="4" eb="7">
      <t>モンカショウ</t>
    </rPh>
    <phoneticPr fontId="15"/>
  </si>
  <si>
    <t>工業772</t>
    <phoneticPr fontId="15"/>
  </si>
  <si>
    <t>工業773</t>
    <phoneticPr fontId="15"/>
  </si>
  <si>
    <t>材料製造技術</t>
    <rPh sb="0" eb="2">
      <t>ザイリョウ</t>
    </rPh>
    <rPh sb="2" eb="6">
      <t>セイゾウギジュツ</t>
    </rPh>
    <phoneticPr fontId="13"/>
  </si>
  <si>
    <t>201　海文堂</t>
    <rPh sb="4" eb="5">
      <t>ウミ</t>
    </rPh>
    <rPh sb="5" eb="6">
      <t>ブン</t>
    </rPh>
    <rPh sb="6" eb="7">
      <t>ドウ</t>
    </rPh>
    <phoneticPr fontId="15"/>
  </si>
  <si>
    <t>工業774</t>
    <phoneticPr fontId="15"/>
  </si>
  <si>
    <t>デザイン材料</t>
    <rPh sb="4" eb="6">
      <t>ザイリョウ</t>
    </rPh>
    <phoneticPr fontId="15"/>
  </si>
  <si>
    <t>工業775</t>
  </si>
  <si>
    <t>デザイン史</t>
    <rPh sb="4" eb="5">
      <t>シ</t>
    </rPh>
    <phoneticPr fontId="15"/>
  </si>
  <si>
    <t>c701</t>
  </si>
  <si>
    <t>c702</t>
  </si>
  <si>
    <t>c703</t>
  </si>
  <si>
    <t>c704</t>
  </si>
  <si>
    <t>c705</t>
  </si>
  <si>
    <t>c706</t>
  </si>
  <si>
    <t>c707</t>
  </si>
  <si>
    <t>c708</t>
  </si>
  <si>
    <t>c709</t>
  </si>
  <si>
    <t>c710</t>
  </si>
  <si>
    <t>商業738</t>
    <phoneticPr fontId="15"/>
  </si>
  <si>
    <t>観光ビジネス</t>
    <rPh sb="0" eb="2">
      <t>カンコウ</t>
    </rPh>
    <phoneticPr fontId="6"/>
  </si>
  <si>
    <t>c711</t>
  </si>
  <si>
    <t>190　東法</t>
    <rPh sb="4" eb="5">
      <t>アズマ</t>
    </rPh>
    <rPh sb="5" eb="6">
      <t>ホウ</t>
    </rPh>
    <phoneticPr fontId="6"/>
  </si>
  <si>
    <t>商業739</t>
    <phoneticPr fontId="15"/>
  </si>
  <si>
    <t>c712</t>
  </si>
  <si>
    <t>c713</t>
  </si>
  <si>
    <t>c714</t>
  </si>
  <si>
    <t>c715</t>
  </si>
  <si>
    <t>c716</t>
  </si>
  <si>
    <t>商業740</t>
    <phoneticPr fontId="15"/>
  </si>
  <si>
    <t>ビジネス法規</t>
    <rPh sb="4" eb="6">
      <t>ホウキ</t>
    </rPh>
    <phoneticPr fontId="15"/>
  </si>
  <si>
    <t>c717</t>
  </si>
  <si>
    <t>商業741</t>
    <phoneticPr fontId="15"/>
  </si>
  <si>
    <t>c718</t>
  </si>
  <si>
    <t>c719</t>
  </si>
  <si>
    <t>c720</t>
  </si>
  <si>
    <t>c721</t>
  </si>
  <si>
    <t>c722</t>
  </si>
  <si>
    <t>c723</t>
  </si>
  <si>
    <t>c724</t>
  </si>
  <si>
    <t>c725</t>
  </si>
  <si>
    <t>c726</t>
  </si>
  <si>
    <t>c727</t>
  </si>
  <si>
    <t>商業742</t>
    <phoneticPr fontId="15"/>
  </si>
  <si>
    <t>財務会計Ⅱ</t>
    <phoneticPr fontId="15"/>
  </si>
  <si>
    <t>c728</t>
  </si>
  <si>
    <t>商業743</t>
  </si>
  <si>
    <t>c729</t>
  </si>
  <si>
    <t>230　ネット</t>
    <phoneticPr fontId="15"/>
  </si>
  <si>
    <t>商業744</t>
  </si>
  <si>
    <t>c730</t>
  </si>
  <si>
    <t>商業745</t>
  </si>
  <si>
    <t>c731</t>
  </si>
  <si>
    <t>c732</t>
  </si>
  <si>
    <t>c733</t>
  </si>
  <si>
    <t>c734</t>
  </si>
  <si>
    <t>商業746</t>
    <phoneticPr fontId="15"/>
  </si>
  <si>
    <t>c735</t>
  </si>
  <si>
    <t>商業747</t>
  </si>
  <si>
    <t>新　新しい管理会計</t>
    <rPh sb="0" eb="1">
      <t>シン</t>
    </rPh>
    <rPh sb="2" eb="3">
      <t>アタラ</t>
    </rPh>
    <rPh sb="5" eb="9">
      <t>カンリカイケイ</t>
    </rPh>
    <phoneticPr fontId="15"/>
  </si>
  <si>
    <t>c736</t>
  </si>
  <si>
    <t>商業748</t>
  </si>
  <si>
    <t>管理会計</t>
    <rPh sb="0" eb="2">
      <t>カンリ</t>
    </rPh>
    <rPh sb="2" eb="4">
      <t>カイケイ</t>
    </rPh>
    <phoneticPr fontId="15"/>
  </si>
  <si>
    <t>c737</t>
  </si>
  <si>
    <t>c738</t>
  </si>
  <si>
    <t>c739</t>
  </si>
  <si>
    <t>c740</t>
  </si>
  <si>
    <t>c741</t>
  </si>
  <si>
    <t>c742</t>
  </si>
  <si>
    <t>c743</t>
  </si>
  <si>
    <t>c744</t>
  </si>
  <si>
    <t>c745</t>
  </si>
  <si>
    <t>商業749</t>
    <phoneticPr fontId="15"/>
  </si>
  <si>
    <t>ネットワーク活用</t>
    <rPh sb="6" eb="8">
      <t>カツヨウ</t>
    </rPh>
    <phoneticPr fontId="15"/>
  </si>
  <si>
    <t>c746</t>
  </si>
  <si>
    <t>商業750</t>
  </si>
  <si>
    <t>c747</t>
  </si>
  <si>
    <t>商業751</t>
  </si>
  <si>
    <t>ネットワーク管理</t>
    <rPh sb="6" eb="8">
      <t>カンリ</t>
    </rPh>
    <phoneticPr fontId="6"/>
  </si>
  <si>
    <t>c748</t>
  </si>
  <si>
    <t>c749</t>
  </si>
  <si>
    <t>c750</t>
  </si>
  <si>
    <t>c751</t>
  </si>
  <si>
    <t>c752</t>
  </si>
  <si>
    <t>水産715</t>
    <phoneticPr fontId="15"/>
  </si>
  <si>
    <t>c753</t>
  </si>
  <si>
    <t>c754</t>
  </si>
  <si>
    <t>c755</t>
  </si>
  <si>
    <t>c756</t>
  </si>
  <si>
    <t>c757</t>
  </si>
  <si>
    <t>移動体通信工学</t>
    <rPh sb="0" eb="3">
      <t>イドウタイ</t>
    </rPh>
    <rPh sb="3" eb="7">
      <t>ツウシンコウガク</t>
    </rPh>
    <phoneticPr fontId="13"/>
  </si>
  <si>
    <t>c758</t>
  </si>
  <si>
    <t>999
文科省</t>
    <rPh sb="4" eb="7">
      <t>モンカショウ</t>
    </rPh>
    <phoneticPr fontId="15"/>
  </si>
  <si>
    <t>c759</t>
  </si>
  <si>
    <t>c760</t>
  </si>
  <si>
    <t>c761</t>
  </si>
  <si>
    <t>水産717</t>
    <phoneticPr fontId="15"/>
  </si>
  <si>
    <t>海洋環境</t>
    <rPh sb="2" eb="4">
      <t>カンキョウ</t>
    </rPh>
    <phoneticPr fontId="15"/>
  </si>
  <si>
    <t>c762</t>
  </si>
  <si>
    <t>水産707</t>
    <phoneticPr fontId="15"/>
  </si>
  <si>
    <t>食品製造</t>
    <rPh sb="2" eb="4">
      <t>セイゾウ</t>
    </rPh>
    <phoneticPr fontId="15"/>
  </si>
  <si>
    <t>c763</t>
  </si>
  <si>
    <t>c764</t>
  </si>
  <si>
    <t>c765</t>
  </si>
  <si>
    <t>水産718</t>
    <phoneticPr fontId="15"/>
  </si>
  <si>
    <t>c766</t>
  </si>
  <si>
    <t>c767</t>
  </si>
  <si>
    <t>c768</t>
  </si>
  <si>
    <t>c769</t>
  </si>
  <si>
    <t>c770</t>
  </si>
  <si>
    <t>c771</t>
  </si>
  <si>
    <t>c772</t>
  </si>
  <si>
    <t>c773</t>
  </si>
  <si>
    <t>c774</t>
  </si>
  <si>
    <t>c775</t>
  </si>
  <si>
    <t>c776</t>
  </si>
  <si>
    <t>c777</t>
  </si>
  <si>
    <t>c778</t>
  </si>
  <si>
    <t>c779</t>
  </si>
  <si>
    <t>c780</t>
  </si>
  <si>
    <t>c781</t>
  </si>
  <si>
    <t>c782</t>
  </si>
  <si>
    <t>c783</t>
  </si>
  <si>
    <t>c784</t>
  </si>
  <si>
    <t>情報708</t>
    <rPh sb="0" eb="2">
      <t>ジョウホウ</t>
    </rPh>
    <phoneticPr fontId="15"/>
  </si>
  <si>
    <t>メディアとサービス</t>
    <phoneticPr fontId="15"/>
  </si>
  <si>
    <t>c785</t>
  </si>
  <si>
    <t>c786</t>
  </si>
  <si>
    <t>c787</t>
  </si>
  <si>
    <t>福祉705</t>
    <rPh sb="0" eb="2">
      <t>フクシ</t>
    </rPh>
    <phoneticPr fontId="15"/>
  </si>
  <si>
    <t>c788</t>
  </si>
  <si>
    <t>c789</t>
  </si>
  <si>
    <t>福祉706</t>
    <rPh sb="0" eb="2">
      <t>フクシ</t>
    </rPh>
    <phoneticPr fontId="15"/>
  </si>
  <si>
    <t>介護過程</t>
    <rPh sb="0" eb="2">
      <t>カイゴ</t>
    </rPh>
    <rPh sb="2" eb="4">
      <t>カテイ</t>
    </rPh>
    <phoneticPr fontId="13"/>
  </si>
  <si>
    <t>c790</t>
  </si>
  <si>
    <t>高等学校　新版　地理Ａ　世界に目を向け，地域を学ぶ</t>
    <phoneticPr fontId="36"/>
  </si>
  <si>
    <t>地歴高等地図　-現代世界とその歴史的背景-</t>
    <phoneticPr fontId="36"/>
  </si>
  <si>
    <t xml:space="preserve">数Ⅱ
329
</t>
    <phoneticPr fontId="10"/>
  </si>
  <si>
    <t xml:space="preserve">数Ⅱ
330
</t>
    <phoneticPr fontId="10"/>
  </si>
  <si>
    <t xml:space="preserve">数Ⅱ
331
</t>
    <phoneticPr fontId="10"/>
  </si>
  <si>
    <t>数Ⅲ
324</t>
    <phoneticPr fontId="10"/>
  </si>
  <si>
    <t>数Ｂ
327</t>
    <phoneticPr fontId="10"/>
  </si>
  <si>
    <t>数Ｂ
328</t>
    <phoneticPr fontId="10"/>
  </si>
  <si>
    <t>数Ｂ
329</t>
    <phoneticPr fontId="10"/>
  </si>
  <si>
    <t>物基
319</t>
    <phoneticPr fontId="10"/>
  </si>
  <si>
    <t>All Aboard!  
English Communication Ⅰ</t>
  </si>
  <si>
    <t>Power On  
English Communication Ⅰ</t>
  </si>
  <si>
    <t>PROMINENCE  
English Communication Ⅰ</t>
  </si>
  <si>
    <t>コⅡ
342</t>
    <phoneticPr fontId="10"/>
  </si>
  <si>
    <t>Revised COMET  
English Communication Ⅱ</t>
  </si>
  <si>
    <t>Viva!  
English CommunicationⅡ</t>
  </si>
  <si>
    <t>All Aboard!  
English Communication Ⅲ</t>
  </si>
  <si>
    <t>Power On  
English Communication Ⅲ</t>
  </si>
  <si>
    <t>PROMINENCE  
English Communication　Ⅲ</t>
  </si>
  <si>
    <t>All Aboard!  
Communication English Ⅲ</t>
  </si>
  <si>
    <t>PROMINENCE  
Communication English Ⅲ</t>
  </si>
  <si>
    <t>Revised ELEMENT  
English Communication Ⅲ</t>
  </si>
  <si>
    <t>Revised LANDMARK  
English Communication Ⅲ</t>
  </si>
  <si>
    <t>LANDMARK Fit  
English Communication Ⅲ</t>
  </si>
  <si>
    <t>SKILLFUL  
English Communication Ⅲ</t>
  </si>
  <si>
    <t>NEW FAVORITE  
English Expression Ⅰ</t>
  </si>
  <si>
    <t>Revised Vision Quest  
English Expression Ⅰ Advanced</t>
  </si>
  <si>
    <t>Revised Vision Quest  
English Expression Ⅰ Standard</t>
  </si>
  <si>
    <t>Vision Quest  
English Expression Ⅰ Core</t>
  </si>
  <si>
    <t>Vivid  
English　Expression ⅠNEW EDITION</t>
  </si>
  <si>
    <t>NEW FAVORITE  
English Expression Ⅱ</t>
  </si>
  <si>
    <t>Vision Quest  
English Expression Ⅱ Ace</t>
  </si>
  <si>
    <t>Vision Quest  
English Expression Ⅱ Hope</t>
  </si>
  <si>
    <t>Vivid  
English Expression Ⅱ NEW EDITION</t>
  </si>
  <si>
    <t>Hello there!  
English Conversation</t>
  </si>
  <si>
    <t>SELECT  
English Conversation</t>
  </si>
  <si>
    <t>Sailing  
English Conversation</t>
  </si>
  <si>
    <t>My Passport  
English Conversation</t>
  </si>
  <si>
    <t>新家庭基礎　 
パートナーシップでつくる未来</t>
  </si>
  <si>
    <t>新家庭総合　 
パートナーシップでつくる未来</t>
  </si>
  <si>
    <r>
      <rPr>
        <sz val="11"/>
        <rFont val="ＭＳ ゴシック"/>
        <family val="3"/>
        <charset val="128"/>
      </rPr>
      <t>国語</t>
    </r>
    <r>
      <rPr>
        <sz val="10.5"/>
        <rFont val="ＭＳ ゴシック"/>
        <family val="3"/>
        <charset val="128"/>
      </rPr>
      <t xml:space="preserve">
</t>
    </r>
    <r>
      <rPr>
        <sz val="11"/>
        <rFont val="ＭＳ ゴシック"/>
        <family val="3"/>
        <charset val="128"/>
      </rPr>
      <t>A-161</t>
    </r>
    <phoneticPr fontId="6"/>
  </si>
  <si>
    <t>こくご　１</t>
    <phoneticPr fontId="13"/>
  </si>
  <si>
    <r>
      <t>g10</t>
    </r>
    <r>
      <rPr>
        <sz val="11"/>
        <color theme="1"/>
        <rFont val="游ゴシック"/>
        <family val="3"/>
        <charset val="128"/>
        <scheme val="minor"/>
      </rPr>
      <t>2</t>
    </r>
    <phoneticPr fontId="6"/>
  </si>
  <si>
    <r>
      <t>国語</t>
    </r>
    <r>
      <rPr>
        <sz val="10.5"/>
        <rFont val="ＭＳ ゴシック"/>
        <family val="3"/>
        <charset val="128"/>
      </rPr>
      <t xml:space="preserve">
</t>
    </r>
    <r>
      <rPr>
        <sz val="11"/>
        <rFont val="ＭＳ ゴシック"/>
        <family val="3"/>
        <charset val="128"/>
      </rPr>
      <t>A-261</t>
    </r>
    <phoneticPr fontId="36"/>
  </si>
  <si>
    <t>こくご　２</t>
    <phoneticPr fontId="13"/>
  </si>
  <si>
    <r>
      <t>g10</t>
    </r>
    <r>
      <rPr>
        <sz val="11"/>
        <color theme="1"/>
        <rFont val="游ゴシック"/>
        <family val="3"/>
        <charset val="128"/>
        <scheme val="minor"/>
      </rPr>
      <t>3</t>
    </r>
    <phoneticPr fontId="6"/>
  </si>
  <si>
    <r>
      <t>国語</t>
    </r>
    <r>
      <rPr>
        <sz val="10.5"/>
        <rFont val="ＭＳ ゴシック"/>
        <family val="3"/>
        <charset val="128"/>
      </rPr>
      <t xml:space="preserve">
</t>
    </r>
    <r>
      <rPr>
        <sz val="11"/>
        <rFont val="ＭＳ ゴシック"/>
        <family val="3"/>
        <charset val="128"/>
      </rPr>
      <t>A-361</t>
    </r>
    <phoneticPr fontId="36"/>
  </si>
  <si>
    <t>国語　３</t>
    <phoneticPr fontId="13"/>
  </si>
  <si>
    <r>
      <t>国語</t>
    </r>
    <r>
      <rPr>
        <sz val="10.5"/>
        <rFont val="ＭＳ ゴシック"/>
        <family val="3"/>
        <charset val="128"/>
      </rPr>
      <t xml:space="preserve">
</t>
    </r>
    <r>
      <rPr>
        <sz val="11"/>
        <rFont val="ＭＳ ゴシック"/>
        <family val="3"/>
        <charset val="128"/>
      </rPr>
      <t>A-461</t>
    </r>
    <phoneticPr fontId="36"/>
  </si>
  <si>
    <t>国語　４</t>
    <phoneticPr fontId="13"/>
  </si>
  <si>
    <r>
      <t>g105</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</si>
  <si>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A-561</t>
    </r>
    <phoneticPr fontId="36"/>
  </si>
  <si>
    <t>国語　５</t>
    <phoneticPr fontId="13"/>
  </si>
  <si>
    <r>
      <t>g106</t>
    </r>
    <r>
      <rPr>
        <sz val="11"/>
        <color theme="1"/>
        <rFont val="游ゴシック"/>
        <family val="3"/>
        <charset val="128"/>
        <scheme val="minor"/>
      </rPr>
      <t/>
    </r>
  </si>
  <si>
    <r>
      <t>国語</t>
    </r>
    <r>
      <rPr>
        <sz val="10.5"/>
        <rFont val="ＭＳ ゴシック"/>
        <family val="3"/>
        <charset val="128"/>
      </rPr>
      <t xml:space="preserve">
</t>
    </r>
    <r>
      <rPr>
        <sz val="11"/>
        <rFont val="ＭＳ ゴシック"/>
        <family val="3"/>
        <charset val="128"/>
      </rPr>
      <t>A-661</t>
    </r>
    <phoneticPr fontId="36"/>
  </si>
  <si>
    <t>国語　６</t>
    <phoneticPr fontId="13"/>
  </si>
  <si>
    <r>
      <t>社会</t>
    </r>
    <r>
      <rPr>
        <sz val="10.5"/>
        <rFont val="ＭＳ ゴシック"/>
        <family val="3"/>
        <charset val="128"/>
      </rPr>
      <t xml:space="preserve">
</t>
    </r>
    <r>
      <rPr>
        <sz val="11"/>
        <rFont val="ＭＳ ゴシック"/>
        <family val="3"/>
        <charset val="128"/>
      </rPr>
      <t>A-361</t>
    </r>
    <phoneticPr fontId="36"/>
  </si>
  <si>
    <t>社会　３</t>
    <phoneticPr fontId="13"/>
  </si>
  <si>
    <r>
      <t>g108</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</si>
  <si>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A-461</t>
    </r>
    <phoneticPr fontId="36"/>
  </si>
  <si>
    <t>社会　４</t>
    <phoneticPr fontId="13"/>
  </si>
  <si>
    <r>
      <t>g109</t>
    </r>
    <r>
      <rPr>
        <sz val="11"/>
        <color theme="1"/>
        <rFont val="游ゴシック"/>
        <family val="3"/>
        <charset val="128"/>
        <scheme val="minor"/>
      </rPr>
      <t/>
    </r>
  </si>
  <si>
    <r>
      <t>社会</t>
    </r>
    <r>
      <rPr>
        <sz val="10.5"/>
        <rFont val="ＭＳ ゴシック"/>
        <family val="3"/>
        <charset val="128"/>
      </rPr>
      <t xml:space="preserve">
</t>
    </r>
    <r>
      <rPr>
        <sz val="11"/>
        <rFont val="ＭＳ ゴシック"/>
        <family val="3"/>
        <charset val="128"/>
      </rPr>
      <t>A-561</t>
    </r>
    <phoneticPr fontId="36"/>
  </si>
  <si>
    <t>社会　５</t>
    <phoneticPr fontId="13"/>
  </si>
  <si>
    <r>
      <t>社会</t>
    </r>
    <r>
      <rPr>
        <sz val="10.5"/>
        <rFont val="ＭＳ ゴシック"/>
        <family val="3"/>
        <charset val="128"/>
      </rPr>
      <t xml:space="preserve">
</t>
    </r>
    <r>
      <rPr>
        <sz val="11"/>
        <rFont val="ＭＳ ゴシック"/>
        <family val="3"/>
        <charset val="128"/>
      </rPr>
      <t>A-661</t>
    </r>
    <phoneticPr fontId="36"/>
  </si>
  <si>
    <t>社会　６</t>
    <phoneticPr fontId="13"/>
  </si>
  <si>
    <r>
      <t>g111</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</si>
  <si>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A-161</t>
    </r>
    <phoneticPr fontId="36"/>
  </si>
  <si>
    <t>さんすう　１</t>
    <phoneticPr fontId="13"/>
  </si>
  <si>
    <r>
      <t>g112</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</si>
  <si>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A-261</t>
    </r>
    <phoneticPr fontId="36"/>
  </si>
  <si>
    <t>さんすう　２</t>
  </si>
  <si>
    <r>
      <t>算数</t>
    </r>
    <r>
      <rPr>
        <sz val="10.5"/>
        <rFont val="ＭＳ ゴシック"/>
        <family val="3"/>
        <charset val="128"/>
      </rPr>
      <t xml:space="preserve">
</t>
    </r>
    <r>
      <rPr>
        <sz val="11"/>
        <rFont val="ＭＳ ゴシック"/>
        <family val="3"/>
        <charset val="128"/>
      </rPr>
      <t>A-361</t>
    </r>
    <phoneticPr fontId="36"/>
  </si>
  <si>
    <t>さんすう　３</t>
  </si>
  <si>
    <r>
      <t>g114</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</si>
  <si>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A-461</t>
    </r>
    <phoneticPr fontId="36"/>
  </si>
  <si>
    <t>算数　４</t>
    <phoneticPr fontId="13"/>
  </si>
  <si>
    <r>
      <t>g115</t>
    </r>
    <r>
      <rPr>
        <sz val="11"/>
        <color theme="1"/>
        <rFont val="游ゴシック"/>
        <family val="3"/>
        <charset val="128"/>
        <scheme val="minor"/>
      </rPr>
      <t/>
    </r>
  </si>
  <si>
    <r>
      <t>算数</t>
    </r>
    <r>
      <rPr>
        <sz val="10.5"/>
        <rFont val="ＭＳ ゴシック"/>
        <family val="3"/>
        <charset val="128"/>
      </rPr>
      <t xml:space="preserve">
</t>
    </r>
    <r>
      <rPr>
        <sz val="11"/>
        <rFont val="ＭＳ ゴシック"/>
        <family val="3"/>
        <charset val="128"/>
      </rPr>
      <t>A-561</t>
    </r>
    <phoneticPr fontId="36"/>
  </si>
  <si>
    <t>算数　５</t>
    <phoneticPr fontId="13"/>
  </si>
  <si>
    <r>
      <t>算数</t>
    </r>
    <r>
      <rPr>
        <sz val="10.5"/>
        <rFont val="ＭＳ ゴシック"/>
        <family val="3"/>
        <charset val="128"/>
      </rPr>
      <t xml:space="preserve">
</t>
    </r>
    <r>
      <rPr>
        <sz val="11"/>
        <rFont val="ＭＳ ゴシック"/>
        <family val="3"/>
        <charset val="128"/>
      </rPr>
      <t>A-661</t>
    </r>
    <phoneticPr fontId="36"/>
  </si>
  <si>
    <t>算数　６</t>
    <phoneticPr fontId="13"/>
  </si>
  <si>
    <r>
      <t>g117</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</si>
  <si>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A-361</t>
    </r>
    <phoneticPr fontId="36"/>
  </si>
  <si>
    <t>理科　３</t>
    <phoneticPr fontId="13"/>
  </si>
  <si>
    <r>
      <t>g118</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</si>
  <si>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A-461</t>
    </r>
    <phoneticPr fontId="36"/>
  </si>
  <si>
    <t>理科　４</t>
    <phoneticPr fontId="13"/>
  </si>
  <si>
    <r>
      <t>理科</t>
    </r>
    <r>
      <rPr>
        <sz val="10.5"/>
        <rFont val="ＭＳ ゴシック"/>
        <family val="3"/>
        <charset val="128"/>
      </rPr>
      <t xml:space="preserve">
</t>
    </r>
    <r>
      <rPr>
        <sz val="11"/>
        <rFont val="ＭＳ ゴシック"/>
        <family val="3"/>
        <charset val="128"/>
      </rPr>
      <t>A-561</t>
    </r>
    <phoneticPr fontId="36"/>
  </si>
  <si>
    <t>理科　５</t>
    <phoneticPr fontId="13"/>
  </si>
  <si>
    <r>
      <t>g120</t>
    </r>
    <r>
      <rPr>
        <sz val="11"/>
        <color theme="1"/>
        <rFont val="游ゴシック"/>
        <family val="3"/>
        <charset val="128"/>
        <scheme val="minor"/>
      </rPr>
      <t/>
    </r>
  </si>
  <si>
    <r>
      <t>理科</t>
    </r>
    <r>
      <rPr>
        <sz val="10.5"/>
        <rFont val="ＭＳ ゴシック"/>
        <family val="3"/>
        <charset val="128"/>
      </rPr>
      <t xml:space="preserve">
</t>
    </r>
    <r>
      <rPr>
        <sz val="11"/>
        <rFont val="ＭＳ ゴシック"/>
        <family val="3"/>
        <charset val="128"/>
      </rPr>
      <t>A-661</t>
    </r>
    <phoneticPr fontId="36"/>
  </si>
  <si>
    <t>理科　６</t>
    <phoneticPr fontId="13"/>
  </si>
  <si>
    <r>
      <t>g121</t>
    </r>
    <r>
      <rPr>
        <sz val="11"/>
        <color theme="1"/>
        <rFont val="游ゴシック"/>
        <family val="3"/>
        <charset val="128"/>
        <scheme val="minor"/>
      </rPr>
      <t/>
    </r>
  </si>
  <si>
    <r>
      <t>英語</t>
    </r>
    <r>
      <rPr>
        <sz val="10.5"/>
        <rFont val="ＭＳ ゴシック"/>
        <family val="3"/>
        <charset val="128"/>
      </rPr>
      <t xml:space="preserve">
</t>
    </r>
    <r>
      <rPr>
        <sz val="11"/>
        <rFont val="ＭＳ ゴシック"/>
        <family val="3"/>
        <charset val="128"/>
      </rPr>
      <t>A-561</t>
    </r>
    <phoneticPr fontId="36"/>
  </si>
  <si>
    <t>英語　５</t>
    <phoneticPr fontId="13"/>
  </si>
  <si>
    <r>
      <t>英語</t>
    </r>
    <r>
      <rPr>
        <sz val="10.5"/>
        <rFont val="ＭＳ ゴシック"/>
        <family val="3"/>
        <charset val="128"/>
      </rPr>
      <t xml:space="preserve">
</t>
    </r>
    <r>
      <rPr>
        <sz val="11"/>
        <rFont val="ＭＳ ゴシック"/>
        <family val="3"/>
        <charset val="128"/>
      </rPr>
      <t>A-661</t>
    </r>
    <phoneticPr fontId="36"/>
  </si>
  <si>
    <t>英語　６</t>
    <phoneticPr fontId="13"/>
  </si>
  <si>
    <r>
      <t>g123</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</si>
  <si>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A-161</t>
    </r>
    <phoneticPr fontId="36"/>
  </si>
  <si>
    <t>どうとく　１</t>
    <phoneticPr fontId="13"/>
  </si>
  <si>
    <r>
      <t>g124</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</si>
  <si>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A-261</t>
    </r>
    <phoneticPr fontId="36"/>
  </si>
  <si>
    <t>どうとく　２</t>
    <phoneticPr fontId="13"/>
  </si>
  <si>
    <r>
      <t>道徳</t>
    </r>
    <r>
      <rPr>
        <sz val="10.5"/>
        <rFont val="ＭＳ ゴシック"/>
        <family val="3"/>
        <charset val="128"/>
      </rPr>
      <t xml:space="preserve">
</t>
    </r>
    <r>
      <rPr>
        <sz val="11"/>
        <rFont val="ＭＳ ゴシック"/>
        <family val="3"/>
        <charset val="128"/>
      </rPr>
      <t>A-361</t>
    </r>
    <phoneticPr fontId="36"/>
  </si>
  <si>
    <t>どうとく　３</t>
    <phoneticPr fontId="13"/>
  </si>
  <si>
    <r>
      <t>g126</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</si>
  <si>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A-461</t>
    </r>
    <phoneticPr fontId="36"/>
  </si>
  <si>
    <t>道徳　４</t>
    <phoneticPr fontId="13"/>
  </si>
  <si>
    <r>
      <t>g127</t>
    </r>
    <r>
      <rPr>
        <sz val="11"/>
        <color theme="1"/>
        <rFont val="游ゴシック"/>
        <family val="3"/>
        <charset val="128"/>
        <scheme val="minor"/>
      </rPr>
      <t/>
    </r>
  </si>
  <si>
    <r>
      <t>道徳</t>
    </r>
    <r>
      <rPr>
        <sz val="10.5"/>
        <rFont val="ＭＳ ゴシック"/>
        <family val="3"/>
        <charset val="128"/>
      </rPr>
      <t xml:space="preserve">
</t>
    </r>
    <r>
      <rPr>
        <sz val="11"/>
        <rFont val="ＭＳ ゴシック"/>
        <family val="3"/>
        <charset val="128"/>
      </rPr>
      <t>A-561</t>
    </r>
    <phoneticPr fontId="36"/>
  </si>
  <si>
    <t>道徳　５</t>
    <phoneticPr fontId="13"/>
  </si>
  <si>
    <r>
      <t>道徳</t>
    </r>
    <r>
      <rPr>
        <sz val="10.5"/>
        <rFont val="ＭＳ ゴシック"/>
        <family val="3"/>
        <charset val="128"/>
      </rPr>
      <t xml:space="preserve">
</t>
    </r>
    <r>
      <rPr>
        <sz val="11"/>
        <rFont val="ＭＳ ゴシック"/>
        <family val="3"/>
        <charset val="128"/>
      </rPr>
      <t>A-661</t>
    </r>
    <phoneticPr fontId="36"/>
  </si>
  <si>
    <t>道徳　６</t>
    <phoneticPr fontId="13"/>
  </si>
  <si>
    <r>
      <rPr>
        <sz val="10.5"/>
        <rFont val="ＭＳ ゴシック"/>
        <family val="3"/>
        <charset val="128"/>
      </rPr>
      <t xml:space="preserve">生活
</t>
    </r>
    <r>
      <rPr>
        <sz val="11"/>
        <rFont val="ＭＳ ゴシック"/>
        <family val="3"/>
        <charset val="128"/>
      </rPr>
      <t>C-121</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</si>
  <si>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</si>
  <si>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C-122</t>
    </r>
    <r>
      <rPr>
        <sz val="11"/>
        <color theme="1"/>
        <rFont val="游ゴシック"/>
        <family val="2"/>
        <charset val="128"/>
        <scheme val="minor"/>
      </rPr>
      <t/>
    </r>
    <rPh sb="0" eb="2">
      <t>セイカツ</t>
    </rPh>
    <phoneticPr fontId="6"/>
  </si>
  <si>
    <t>せいかつ　☆☆</t>
    <phoneticPr fontId="13"/>
  </si>
  <si>
    <r>
      <rPr>
        <sz val="10.5"/>
        <rFont val="ＭＳ ゴシック"/>
        <family val="3"/>
        <charset val="128"/>
      </rPr>
      <t xml:space="preserve">生活
</t>
    </r>
    <r>
      <rPr>
        <sz val="11"/>
        <rFont val="ＭＳ ゴシック"/>
        <family val="3"/>
        <charset val="128"/>
      </rPr>
      <t>C-123</t>
    </r>
    <r>
      <rPr>
        <sz val="11"/>
        <color theme="1"/>
        <rFont val="游ゴシック"/>
        <family val="2"/>
        <charset val="128"/>
        <scheme val="minor"/>
      </rPr>
      <t/>
    </r>
    <rPh sb="0" eb="2">
      <t>セイカツ</t>
    </rPh>
    <phoneticPr fontId="6"/>
  </si>
  <si>
    <t>せいかつ　☆☆☆</t>
    <phoneticPr fontId="13"/>
  </si>
  <si>
    <r>
      <t>i1</t>
    </r>
    <r>
      <rPr>
        <sz val="11"/>
        <color theme="1"/>
        <rFont val="游ゴシック"/>
        <family val="3"/>
        <charset val="128"/>
        <scheme val="minor"/>
      </rPr>
      <t>8</t>
    </r>
    <r>
      <rPr>
        <sz val="11"/>
        <color theme="1"/>
        <rFont val="游ゴシック"/>
        <family val="3"/>
        <charset val="128"/>
        <scheme val="minor"/>
      </rPr>
      <t>01</t>
    </r>
    <phoneticPr fontId="36"/>
  </si>
  <si>
    <r>
      <t>i1</t>
    </r>
    <r>
      <rPr>
        <sz val="11"/>
        <color theme="1"/>
        <rFont val="游ゴシック"/>
        <family val="3"/>
        <charset val="128"/>
        <scheme val="minor"/>
      </rPr>
      <t>8</t>
    </r>
    <r>
      <rPr>
        <sz val="11"/>
        <color theme="1"/>
        <rFont val="游ゴシック"/>
        <family val="3"/>
        <charset val="128"/>
        <scheme val="minor"/>
      </rPr>
      <t>02</t>
    </r>
    <phoneticPr fontId="6"/>
  </si>
  <si>
    <r>
      <t>i1</t>
    </r>
    <r>
      <rPr>
        <sz val="11"/>
        <color theme="1"/>
        <rFont val="游ゴシック"/>
        <family val="3"/>
        <charset val="128"/>
        <scheme val="minor"/>
      </rPr>
      <t>8</t>
    </r>
    <r>
      <rPr>
        <sz val="11"/>
        <color theme="1"/>
        <rFont val="游ゴシック"/>
        <family val="3"/>
        <charset val="128"/>
        <scheme val="minor"/>
      </rPr>
      <t>03</t>
    </r>
    <phoneticPr fontId="6"/>
  </si>
  <si>
    <r>
      <t>j1</t>
    </r>
    <r>
      <rPr>
        <sz val="11"/>
        <color theme="1"/>
        <rFont val="游ゴシック"/>
        <family val="3"/>
        <charset val="128"/>
        <scheme val="minor"/>
      </rPr>
      <t>9</t>
    </r>
    <r>
      <rPr>
        <sz val="11"/>
        <color theme="1"/>
        <rFont val="游ゴシック"/>
        <family val="3"/>
        <charset val="128"/>
        <scheme val="minor"/>
      </rPr>
      <t>01</t>
    </r>
    <phoneticPr fontId="36"/>
  </si>
  <si>
    <r>
      <t>j1</t>
    </r>
    <r>
      <rPr>
        <sz val="11"/>
        <color theme="1"/>
        <rFont val="游ゴシック"/>
        <family val="3"/>
        <charset val="128"/>
        <scheme val="minor"/>
      </rPr>
      <t>9</t>
    </r>
    <r>
      <rPr>
        <sz val="11"/>
        <color theme="1"/>
        <rFont val="游ゴシック"/>
        <family val="3"/>
        <charset val="128"/>
        <scheme val="minor"/>
      </rPr>
      <t>02</t>
    </r>
    <phoneticPr fontId="6"/>
  </si>
  <si>
    <r>
      <t>j</t>
    </r>
    <r>
      <rPr>
        <sz val="11"/>
        <color theme="1"/>
        <rFont val="游ゴシック"/>
        <family val="3"/>
        <charset val="128"/>
        <scheme val="minor"/>
      </rPr>
      <t>20</t>
    </r>
    <r>
      <rPr>
        <sz val="11"/>
        <color theme="1"/>
        <rFont val="游ゴシック"/>
        <family val="3"/>
        <charset val="128"/>
        <scheme val="minor"/>
      </rPr>
      <t>01</t>
    </r>
    <phoneticPr fontId="36"/>
  </si>
  <si>
    <r>
      <t>j</t>
    </r>
    <r>
      <rPr>
        <sz val="11"/>
        <color theme="1"/>
        <rFont val="游ゴシック"/>
        <family val="3"/>
        <charset val="128"/>
        <scheme val="minor"/>
      </rPr>
      <t>20</t>
    </r>
    <r>
      <rPr>
        <sz val="11"/>
        <color theme="1"/>
        <rFont val="游ゴシック"/>
        <family val="3"/>
        <charset val="128"/>
        <scheme val="minor"/>
      </rPr>
      <t>02</t>
    </r>
    <phoneticPr fontId="6"/>
  </si>
  <si>
    <r>
      <t>j2</t>
    </r>
    <r>
      <rPr>
        <sz val="11"/>
        <color theme="1"/>
        <rFont val="游ゴシック"/>
        <family val="3"/>
        <charset val="128"/>
        <scheme val="minor"/>
      </rPr>
      <t>1</t>
    </r>
    <r>
      <rPr>
        <sz val="11"/>
        <color theme="1"/>
        <rFont val="游ゴシック"/>
        <family val="3"/>
        <charset val="128"/>
        <scheme val="minor"/>
      </rPr>
      <t>01</t>
    </r>
    <phoneticPr fontId="36"/>
  </si>
  <si>
    <r>
      <t>j2</t>
    </r>
    <r>
      <rPr>
        <sz val="11"/>
        <color theme="1"/>
        <rFont val="游ゴシック"/>
        <family val="3"/>
        <charset val="128"/>
        <scheme val="minor"/>
      </rPr>
      <t>1</t>
    </r>
    <r>
      <rPr>
        <sz val="11"/>
        <color theme="1"/>
        <rFont val="游ゴシック"/>
        <family val="3"/>
        <charset val="128"/>
        <scheme val="minor"/>
      </rPr>
      <t>02</t>
    </r>
    <phoneticPr fontId="6"/>
  </si>
  <si>
    <t>27-3 ひさかたチャイルド</t>
    <phoneticPr fontId="15"/>
  </si>
  <si>
    <t>からだのなかは
どうなっているの？</t>
    <phoneticPr fontId="15"/>
  </si>
  <si>
    <t>イ</t>
  </si>
  <si>
    <t>j1901</t>
    <phoneticPr fontId="18"/>
  </si>
  <si>
    <t>ア</t>
  </si>
  <si>
    <t>i1509</t>
    <phoneticPr fontId="18"/>
  </si>
  <si>
    <t>ウ</t>
  </si>
  <si>
    <t>j2002</t>
    <phoneticPr fontId="18"/>
  </si>
  <si>
    <t>j2001</t>
    <phoneticPr fontId="18"/>
  </si>
  <si>
    <t>i1602</t>
    <phoneticPr fontId="18"/>
  </si>
  <si>
    <t>i1603</t>
    <phoneticPr fontId="18"/>
  </si>
  <si>
    <t>a226</t>
    <phoneticPr fontId="18"/>
  </si>
  <si>
    <t>j2101</t>
    <phoneticPr fontId="18"/>
  </si>
  <si>
    <t>i1803</t>
    <phoneticPr fontId="18"/>
  </si>
  <si>
    <t>国語</t>
    <rPh sb="0" eb="2">
      <t>コクゴ</t>
    </rPh>
    <phoneticPr fontId="18"/>
  </si>
  <si>
    <t>国語</t>
    <phoneticPr fontId="18"/>
  </si>
  <si>
    <t>B</t>
    <phoneticPr fontId="18"/>
  </si>
  <si>
    <t>C</t>
    <phoneticPr fontId="18"/>
  </si>
  <si>
    <t>社会</t>
    <rPh sb="0" eb="2">
      <t>シャカイ</t>
    </rPh>
    <phoneticPr fontId="18"/>
  </si>
  <si>
    <t>全</t>
    <rPh sb="0" eb="1">
      <t>ゼン</t>
    </rPh>
    <phoneticPr fontId="18"/>
  </si>
  <si>
    <t>数学</t>
    <rPh sb="0" eb="2">
      <t>スウガク</t>
    </rPh>
    <phoneticPr fontId="18"/>
  </si>
  <si>
    <t>理科</t>
    <rPh sb="0" eb="2">
      <t>リカ</t>
    </rPh>
    <phoneticPr fontId="18"/>
  </si>
  <si>
    <t>音楽</t>
    <rPh sb="0" eb="2">
      <t>オンガク</t>
    </rPh>
    <phoneticPr fontId="18"/>
  </si>
  <si>
    <t>美術</t>
    <rPh sb="0" eb="2">
      <t>ビジュツ</t>
    </rPh>
    <phoneticPr fontId="18"/>
  </si>
  <si>
    <t>1</t>
    <phoneticPr fontId="18"/>
  </si>
  <si>
    <t>保健体育</t>
    <rPh sb="0" eb="4">
      <t>ホケンタイイク</t>
    </rPh>
    <phoneticPr fontId="18"/>
  </si>
  <si>
    <t>職業</t>
    <rPh sb="0" eb="2">
      <t>ショクギョウ</t>
    </rPh>
    <phoneticPr fontId="18"/>
  </si>
  <si>
    <t>j1902</t>
    <phoneticPr fontId="18"/>
  </si>
  <si>
    <t>i1703</t>
    <phoneticPr fontId="18"/>
  </si>
  <si>
    <t>i1702</t>
    <phoneticPr fontId="18"/>
  </si>
  <si>
    <t>j2101</t>
  </si>
  <si>
    <t>i1803</t>
  </si>
  <si>
    <t>i1803</t>
    <phoneticPr fontId="18"/>
  </si>
  <si>
    <t>b188</t>
    <phoneticPr fontId="18"/>
  </si>
  <si>
    <t>家庭</t>
    <rPh sb="0" eb="2">
      <t>カテイ</t>
    </rPh>
    <phoneticPr fontId="18"/>
  </si>
  <si>
    <t>全</t>
    <rPh sb="0" eb="1">
      <t>ゼン</t>
    </rPh>
    <phoneticPr fontId="18"/>
  </si>
  <si>
    <t>道徳</t>
    <rPh sb="0" eb="2">
      <t>ドウトク</t>
    </rPh>
    <phoneticPr fontId="18"/>
  </si>
  <si>
    <t>1</t>
    <phoneticPr fontId="18"/>
  </si>
  <si>
    <t>2</t>
    <phoneticPr fontId="18"/>
  </si>
  <si>
    <t>b190</t>
    <phoneticPr fontId="18"/>
  </si>
  <si>
    <t>b189</t>
    <phoneticPr fontId="18"/>
  </si>
  <si>
    <t>3</t>
    <phoneticPr fontId="18"/>
  </si>
  <si>
    <t>A　自立活動を中心としたグループ</t>
    <phoneticPr fontId="18"/>
  </si>
  <si>
    <t>C　教科学習を中心としたグループ</t>
    <phoneticPr fontId="18"/>
  </si>
  <si>
    <t>1～3</t>
    <phoneticPr fontId="18"/>
  </si>
  <si>
    <t>１～３</t>
    <phoneticPr fontId="18"/>
  </si>
  <si>
    <t>２～３</t>
    <phoneticPr fontId="18"/>
  </si>
  <si>
    <t>BC</t>
    <phoneticPr fontId="18"/>
  </si>
  <si>
    <t>職業・家庭</t>
    <rPh sb="0" eb="2">
      <t>ショクギョウ</t>
    </rPh>
    <rPh sb="3" eb="5">
      <t>カテイ</t>
    </rPh>
    <phoneticPr fontId="18"/>
  </si>
  <si>
    <t>職業・家庭</t>
    <phoneticPr fontId="18"/>
  </si>
  <si>
    <t>学校名　　大阪府立出来島支援学校　　（中学部）　　　　</t>
    <rPh sb="9" eb="12">
      <t>デキシマ</t>
    </rPh>
    <rPh sb="19" eb="20">
      <t>チュウ</t>
    </rPh>
    <phoneticPr fontId="18"/>
  </si>
  <si>
    <t>令和６年度使用教科用図書（採択）一覧表</t>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</si>
</sst>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_ "/>
    <numFmt numFmtId="177" formatCode="0_);[Red]\(0\)"/>
    <numFmt numFmtId="178" formatCode="#,##0;[Red]#,##0"/>
  </numFmts>
  <fonts count="56" x14ac:knownFonts="1">
    <font>
      <sz val="11"/>
      <color theme="1"/>
      <name val="游ゴシック"/>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游ゴシック"/>
      <family val="3"/>
      <charset val="128"/>
      <scheme val="minor"/>
    </font>
    <font>
      <sz val="11"/>
      <color theme="1"/>
      <name val="游ゴシック"/>
      <family val="3"/>
      <charset val="128"/>
      <scheme val="minor"/>
    </font>
    <font>
      <sz val="11"/>
      <name val="ＭＳ Ｐゴシック"/>
      <family val="2"/>
      <charset val="128"/>
    </font>
    <font>
      <sz val="9.5"/>
      <name val="ＭＳ ゴシック"/>
      <family val="3"/>
      <charset val="128"/>
    </font>
    <font>
      <sz val="10.5"/>
      <name val="ＭＳ ゴシック"/>
      <family val="3"/>
      <charset val="128"/>
    </font>
    <font>
      <sz val="6.5"/>
      <name val="ＭＳ ゴシック"/>
      <family val="3"/>
      <charset val="128"/>
    </font>
    <font>
      <sz val="8"/>
      <name val="ＭＳ ゴシック"/>
      <family val="3"/>
      <charset val="128"/>
    </font>
    <font>
      <sz val="12"/>
      <name val="ＭＳ ゴシック"/>
      <family val="3"/>
      <charset val="128"/>
    </font>
    <font>
      <sz val="11"/>
      <name val="ＭＳ ゴシック"/>
      <family val="3"/>
      <charset val="128"/>
    </font>
    <font>
      <sz val="6"/>
      <name val="游ゴシック"/>
      <family val="2"/>
      <charset val="128"/>
      <scheme val="minor"/>
    </font>
    <font>
      <sz val="10"/>
      <name val="游ゴシック"/>
      <family val="3"/>
      <charset val="128"/>
      <scheme val="minor"/>
    </font>
    <font>
      <sz val="11"/>
      <name val="游ゴシック"/>
      <family val="3"/>
      <charset val="128"/>
      <scheme val="minor"/>
    </font>
    <font>
      <sz val="6"/>
      <name val="游ゴシック"/>
      <family val="3"/>
      <charset val="128"/>
      <scheme val="minor"/>
    </font>
    <font>
      <sz val="6"/>
      <name val="ＭＳ Ｐゴシック"/>
      <family val="3"/>
      <charset val="128"/>
    </font>
    <font>
      <sz val="11"/>
      <name val="ＭＳ Ｐ明朝"/>
      <family val="1"/>
      <charset val="128"/>
    </font>
    <font>
      <b/>
      <sz val="14"/>
      <name val="ＭＳ Ｐゴシック"/>
      <family val="3"/>
      <charset val="128"/>
    </font>
    <font>
      <b/>
      <sz val="14"/>
      <name val="ＭＳ Ｐ明朝"/>
      <family val="1"/>
      <charset val="128"/>
    </font>
    <font>
      <sz val="14"/>
      <name val="ＭＳ Ｐ明朝"/>
      <family val="1"/>
      <charset val="128"/>
    </font>
    <font>
      <sz val="12"/>
      <name val="ＭＳ Ｐ明朝"/>
      <family val="1"/>
      <charset val="128"/>
    </font>
    <font>
      <sz val="7"/>
      <name val="ＭＳ Ｐ明朝"/>
      <family val="1"/>
      <charset val="128"/>
    </font>
    <font>
      <sz val="10"/>
      <name val="ＭＳ Ｐ明朝"/>
      <family val="1"/>
      <charset val="128"/>
    </font>
    <font>
      <strike/>
      <sz val="7"/>
      <name val="ＭＳ Ｐ明朝"/>
      <family val="1"/>
      <charset val="128"/>
    </font>
    <font>
      <sz val="10.5"/>
      <name val="ＭＳ Ｐ明朝"/>
      <family val="1"/>
      <charset val="128"/>
    </font>
    <font>
      <sz val="8"/>
      <name val="ＭＳ Ｐ明朝"/>
      <family val="1"/>
      <charset val="128"/>
    </font>
    <font>
      <b/>
      <sz val="15"/>
      <color theme="1"/>
      <name val="ＭＳ 明朝"/>
      <family val="1"/>
      <charset val="128"/>
    </font>
    <font>
      <b/>
      <sz val="18"/>
      <color theme="1"/>
      <name val="ＭＳ 明朝"/>
      <family val="1"/>
      <charset val="128"/>
    </font>
    <font>
      <b/>
      <sz val="16"/>
      <color theme="1"/>
      <name val="ＭＳ 明朝"/>
      <family val="1"/>
      <charset val="128"/>
    </font>
    <font>
      <b/>
      <sz val="14"/>
      <color theme="1"/>
      <name val="ＭＳ 明朝"/>
      <family val="1"/>
      <charset val="128"/>
    </font>
    <font>
      <b/>
      <sz val="18"/>
      <color rgb="FFFF0000"/>
      <name val="ＭＳ 明朝"/>
      <family val="1"/>
      <charset val="128"/>
    </font>
    <font>
      <sz val="10"/>
      <color theme="1"/>
      <name val="游ゴシック"/>
      <family val="3"/>
      <charset val="128"/>
      <scheme val="minor"/>
    </font>
    <font>
      <sz val="6"/>
      <name val="ＭＳ Ｐゴシック"/>
      <family val="2"/>
      <charset val="128"/>
    </font>
    <font>
      <sz val="13"/>
      <name val="ＭＳ ゴシック"/>
      <family val="3"/>
      <charset val="128"/>
    </font>
    <font>
      <sz val="18"/>
      <name val="ＭＳ ゴシック"/>
      <family val="3"/>
      <charset val="128"/>
    </font>
    <font>
      <sz val="10"/>
      <name val="ＭＳ ゴシック"/>
      <family val="3"/>
      <charset val="128"/>
    </font>
    <font>
      <sz val="8"/>
      <color rgb="FFB4B4B4"/>
      <name val="ＭＳ ゴシック"/>
      <family val="3"/>
      <charset val="128"/>
    </font>
    <font>
      <strike/>
      <sz val="11"/>
      <name val="ＭＳ Ｐ明朝"/>
      <family val="1"/>
      <charset val="128"/>
    </font>
    <font>
      <strike/>
      <sz val="8"/>
      <name val="ＭＳ Ｐ明朝"/>
      <family val="1"/>
      <charset val="128"/>
    </font>
    <font>
      <sz val="18"/>
      <color indexed="8"/>
      <name val="ＭＳ Ｐ明朝"/>
      <family val="1"/>
      <charset val="128"/>
    </font>
    <font>
      <b/>
      <sz val="12"/>
      <color theme="1"/>
      <name val="ＭＳ 明朝"/>
      <family val="1"/>
      <charset val="128"/>
    </font>
    <font>
      <b/>
      <sz val="18"/>
      <name val="ＭＳ 明朝"/>
      <family val="1"/>
      <charset val="128"/>
    </font>
    <font>
      <b/>
      <strike/>
      <sz val="18"/>
      <color theme="1"/>
      <name val="ＭＳ 明朝"/>
      <family val="1"/>
      <charset val="128"/>
    </font>
    <font>
      <sz val="9"/>
      <name val="游ゴシック"/>
      <family val="3"/>
      <charset val="128"/>
      <scheme val="minor"/>
    </font>
    <font>
      <strike/>
      <sz val="10"/>
      <name val="游ゴシック"/>
      <family val="3"/>
      <charset val="128"/>
      <scheme val="minor"/>
    </font>
    <font>
      <strike/>
      <sz val="11"/>
      <name val="游ゴシック"/>
      <family val="3"/>
      <charset val="128"/>
      <scheme val="minor"/>
    </font>
    <font>
      <strike/>
      <sz val="9"/>
      <name val="游ゴシック"/>
      <family val="3"/>
      <charset val="128"/>
      <scheme val="minor"/>
    </font>
    <font>
      <sz val="16"/>
      <name val="游ゴシック"/>
      <family val="3"/>
      <charset val="128"/>
      <scheme val="minor"/>
    </font>
    <font>
      <sz val="12"/>
      <name val="游ゴシック"/>
      <family val="3"/>
      <charset val="128"/>
      <scheme val="minor"/>
    </font>
    <font>
      <b/>
      <sz val="15"/>
      <color rgb="FFFF0000"/>
      <name val="ＭＳ 明朝"/>
      <family val="1"/>
      <charset val="128"/>
    </font>
    <font>
      <sz val="11"/>
      <color theme="1"/>
      <name val="ＭＳ ゴシック"/>
      <family val="3"/>
      <charset val="128"/>
    </font>
    <font>
      <sz val="11"/>
      <color rgb="FFFF0000"/>
      <name val="ＭＳ ゴシック"/>
      <family val="3"/>
      <charset val="128"/>
    </font>
  </fonts>
  <fills count="7">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FFC000"/>
        <bgColor indexed="64"/>
      </patternFill>
    </fill>
    <fill>
      <patternFill patternType="gray0625">
        <bgColor theme="0"/>
      </patternFill>
    </fill>
    <fill>
      <patternFill patternType="gray0625"/>
    </fill>
  </fills>
  <borders count="105">
    <border>
      <left/>
      <right/>
      <top/>
      <bottom/>
      <diagonal/>
    </border>
    <border>
      <left/>
      <right/>
      <top/>
      <bottom style="thin">
        <color auto="1"/>
      </bottom>
      <diagonal/>
    </border>
    <border>
      <left/>
      <right/>
      <top style="thin">
        <color auto="1"/>
      </top>
      <bottom/>
      <diagonal/>
    </border>
    <border>
      <left style="thin">
        <color auto="1"/>
      </left>
      <right/>
      <top style="thin">
        <color auto="1"/>
      </top>
      <bottom style="thin">
        <color auto="1"/>
      </bottom>
      <diagonal/>
    </border>
    <border>
      <left style="thin">
        <color auto="1"/>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double">
        <color indexed="64"/>
      </left>
      <right/>
      <top style="medium">
        <color indexed="64"/>
      </top>
      <bottom style="thin">
        <color indexed="64"/>
      </bottom>
      <diagonal/>
    </border>
    <border>
      <left/>
      <right style="double">
        <color indexed="64"/>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top style="thin">
        <color indexed="64"/>
      </top>
      <bottom/>
      <diagonal/>
    </border>
    <border>
      <left/>
      <right style="double">
        <color indexed="64"/>
      </right>
      <top style="thin">
        <color indexed="64"/>
      </top>
      <bottom/>
      <diagonal/>
    </border>
    <border>
      <left/>
      <right style="medium">
        <color indexed="64"/>
      </right>
      <top style="thin">
        <color indexed="64"/>
      </top>
      <bottom/>
      <diagonal/>
    </border>
    <border>
      <left style="thin">
        <color indexed="64"/>
      </left>
      <right style="thin">
        <color indexed="64"/>
      </right>
      <top style="hair">
        <color indexed="64"/>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right style="thin">
        <color indexed="64"/>
      </right>
      <top style="hair">
        <color indexed="64"/>
      </top>
      <bottom style="thin">
        <color indexed="64"/>
      </bottom>
      <diagonal/>
    </border>
    <border>
      <left style="thin">
        <color indexed="64"/>
      </left>
      <right style="medium">
        <color indexed="64"/>
      </right>
      <top/>
      <bottom style="thin">
        <color indexed="64"/>
      </bottom>
      <diagonal/>
    </border>
    <border>
      <left/>
      <right style="thin">
        <color indexed="64"/>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rgb="FF000000"/>
      </top>
      <bottom style="thin">
        <color rgb="FF000000"/>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thin">
        <color auto="1"/>
      </right>
      <top style="hair">
        <color indexed="64"/>
      </top>
      <bottom style="thin">
        <color indexed="64"/>
      </bottom>
      <diagonal/>
    </border>
    <border>
      <left style="thick">
        <color auto="1"/>
      </left>
      <right style="thin">
        <color auto="1"/>
      </right>
      <top/>
      <bottom style="thin">
        <color auto="1"/>
      </bottom>
      <diagonal/>
    </border>
    <border>
      <left style="thick">
        <color auto="1"/>
      </left>
      <right style="thin">
        <color auto="1"/>
      </right>
      <top style="thin">
        <color auto="1"/>
      </top>
      <bottom/>
      <diagonal/>
    </border>
    <border>
      <left style="thick">
        <color auto="1"/>
      </left>
      <right style="thin">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double">
        <color indexed="64"/>
      </left>
      <right style="thin">
        <color indexed="64"/>
      </right>
      <top style="hair">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bottom style="medium">
        <color indexed="64"/>
      </bottom>
      <diagonal/>
    </border>
    <border>
      <left style="medium">
        <color indexed="64"/>
      </left>
      <right style="thin">
        <color auto="1"/>
      </right>
      <top style="hair">
        <color indexed="64"/>
      </top>
      <bottom style="medium">
        <color indexed="64"/>
      </bottom>
      <diagonal/>
    </border>
    <border>
      <left style="double">
        <color indexed="64"/>
      </left>
      <right style="thin">
        <color indexed="64"/>
      </right>
      <top style="hair">
        <color indexed="64"/>
      </top>
      <bottom style="medium">
        <color indexed="64"/>
      </bottom>
      <diagonal/>
    </border>
    <border>
      <left style="thin">
        <color auto="1"/>
      </left>
      <right style="thin">
        <color auto="1"/>
      </right>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indexed="64"/>
      </top>
      <bottom/>
      <diagonal/>
    </border>
    <border>
      <left style="thin">
        <color rgb="FF000000"/>
      </left>
      <right/>
      <top style="thin">
        <color rgb="FF000000"/>
      </top>
      <bottom/>
      <diagonal/>
    </border>
    <border>
      <left style="thin">
        <color rgb="FF000000"/>
      </left>
      <right/>
      <top/>
      <bottom/>
      <diagonal/>
    </border>
    <border>
      <left/>
      <right/>
      <top style="medium">
        <color auto="1"/>
      </top>
      <bottom/>
      <diagonal/>
    </border>
    <border>
      <left style="thin">
        <color auto="1"/>
      </left>
      <right style="thin">
        <color auto="1"/>
      </right>
      <top style="medium">
        <color indexed="64"/>
      </top>
      <bottom style="thin">
        <color auto="1"/>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right style="thin">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top/>
      <bottom/>
      <diagonal/>
    </border>
    <border>
      <left style="medium">
        <color rgb="FF000000"/>
      </left>
      <right style="thin">
        <color indexed="64"/>
      </right>
      <top/>
      <bottom/>
      <diagonal/>
    </border>
    <border>
      <left style="medium">
        <color rgb="FF000000"/>
      </left>
      <right style="thin">
        <color indexed="64"/>
      </right>
      <top style="thin">
        <color indexed="64"/>
      </top>
      <bottom/>
      <diagonal/>
    </border>
    <border>
      <left style="medium">
        <color rgb="FF000000"/>
      </left>
      <right style="thin">
        <color indexed="64"/>
      </right>
      <top style="medium">
        <color indexed="64"/>
      </top>
      <bottom/>
      <diagonal/>
    </border>
    <border>
      <left style="thin">
        <color rgb="FF000000"/>
      </left>
      <right style="thin">
        <color rgb="FF000000"/>
      </right>
      <top style="thin">
        <color rgb="FF000000"/>
      </top>
      <bottom style="thin">
        <color indexed="64"/>
      </bottom>
      <diagonal/>
    </border>
    <border>
      <left style="thin">
        <color rgb="FF000000"/>
      </left>
      <right/>
      <top style="thin">
        <color rgb="FF000000"/>
      </top>
      <bottom style="thin">
        <color indexed="64"/>
      </bottom>
      <diagonal/>
    </border>
    <border>
      <left/>
      <right style="thin">
        <color rgb="FF000000"/>
      </right>
      <top style="thin">
        <color rgb="FF000000"/>
      </top>
      <bottom style="thin">
        <color indexed="64"/>
      </bottom>
      <diagonal/>
    </border>
    <border>
      <left/>
      <right/>
      <top style="thin">
        <color rgb="FF000000"/>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bottom style="thin">
        <color indexed="64"/>
      </bottom>
      <diagonal/>
    </border>
    <border>
      <left style="medium">
        <color indexed="64"/>
      </left>
      <right style="thin">
        <color auto="1"/>
      </right>
      <top style="thin">
        <color indexed="64"/>
      </top>
      <bottom style="hair">
        <color indexed="64"/>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right/>
      <top style="thin">
        <color indexed="64"/>
      </top>
      <bottom style="thin">
        <color indexed="64"/>
      </bottom>
      <diagonal/>
    </border>
    <border>
      <left/>
      <right style="thin">
        <color auto="1"/>
      </right>
      <top style="thin">
        <color auto="1"/>
      </top>
      <bottom style="thin">
        <color auto="1"/>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top style="thin">
        <color auto="1"/>
      </top>
      <bottom style="thin">
        <color rgb="FF000000"/>
      </bottom>
      <diagonal/>
    </border>
    <border>
      <left/>
      <right/>
      <top style="thin">
        <color auto="1"/>
      </top>
      <bottom style="thin">
        <color rgb="FF000000"/>
      </bottom>
      <diagonal/>
    </border>
    <border>
      <left style="medium">
        <color indexed="64"/>
      </left>
      <right style="thin">
        <color indexed="64"/>
      </right>
      <top style="thin">
        <color rgb="FF000000"/>
      </top>
      <bottom style="thin">
        <color indexed="64"/>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style="thin">
        <color auto="1"/>
      </left>
      <right/>
      <top style="medium">
        <color indexed="64"/>
      </top>
      <bottom/>
      <diagonal/>
    </border>
    <border>
      <left style="thin">
        <color indexed="64"/>
      </left>
      <right style="double">
        <color indexed="64"/>
      </right>
      <top style="medium">
        <color indexed="64"/>
      </top>
      <bottom/>
      <diagonal/>
    </border>
    <border>
      <left style="thin">
        <color indexed="64"/>
      </left>
      <right style="thin">
        <color indexed="64"/>
      </right>
      <top style="medium">
        <color indexed="64"/>
      </top>
      <bottom style="medium">
        <color indexed="64"/>
      </bottom>
      <diagonal/>
    </border>
  </borders>
  <cellStyleXfs count="10">
    <xf numFmtId="0" fontId="0" fillId="0" borderId="0">
      <alignment vertical="center"/>
    </xf>
    <xf numFmtId="6" fontId="5" fillId="0" borderId="0" applyFont="0" applyFill="0" applyBorder="0" applyAlignment="0" applyProtection="0"/>
    <xf numFmtId="0" fontId="5" fillId="0" borderId="0"/>
    <xf numFmtId="0" fontId="8" fillId="0" borderId="0">
      <alignment vertical="center"/>
    </xf>
    <xf numFmtId="0" fontId="4" fillId="0" borderId="0">
      <alignment vertical="center"/>
    </xf>
    <xf numFmtId="0" fontId="5" fillId="0" borderId="0">
      <alignment vertical="center"/>
    </xf>
    <xf numFmtId="0" fontId="3" fillId="0" borderId="0">
      <alignment vertical="center"/>
    </xf>
    <xf numFmtId="0" fontId="2" fillId="0" borderId="0">
      <alignment vertical="center"/>
    </xf>
    <xf numFmtId="0" fontId="7" fillId="0" borderId="0">
      <alignment vertical="center"/>
    </xf>
    <xf numFmtId="0" fontId="5" fillId="0" borderId="0">
      <alignment vertical="center"/>
    </xf>
  </cellStyleXfs>
  <cellXfs count="500">
    <xf numFmtId="0" fontId="0" fillId="0" borderId="0" xfId="0">
      <alignment vertical="center"/>
    </xf>
    <xf numFmtId="0" fontId="8" fillId="0" borderId="0" xfId="3">
      <alignment vertical="center"/>
    </xf>
    <xf numFmtId="0" fontId="16" fillId="0" borderId="0" xfId="4" applyFont="1" applyAlignment="1">
      <alignment horizontal="center" vertical="center"/>
    </xf>
    <xf numFmtId="0" fontId="16" fillId="0" borderId="0" xfId="4" applyFont="1">
      <alignment vertical="center"/>
    </xf>
    <xf numFmtId="0" fontId="7" fillId="0" borderId="5" xfId="0" applyFont="1" applyBorder="1">
      <alignment vertical="center"/>
    </xf>
    <xf numFmtId="0" fontId="7" fillId="0" borderId="5" xfId="0" applyFont="1" applyBorder="1" applyAlignment="1">
      <alignment horizontal="center" vertical="center"/>
    </xf>
    <xf numFmtId="0" fontId="7" fillId="0" borderId="0" xfId="0" applyFont="1">
      <alignment vertical="center"/>
    </xf>
    <xf numFmtId="0" fontId="31" fillId="0" borderId="46" xfId="7" applyFont="1" applyBorder="1" applyAlignment="1">
      <alignment horizontal="center" vertical="center"/>
    </xf>
    <xf numFmtId="0" fontId="30" fillId="0" borderId="0" xfId="7" applyFont="1">
      <alignment vertical="center"/>
    </xf>
    <xf numFmtId="0" fontId="30" fillId="0" borderId="5" xfId="7" applyFont="1" applyBorder="1" applyAlignment="1">
      <alignment horizontal="center" vertical="center"/>
    </xf>
    <xf numFmtId="0" fontId="30" fillId="0" borderId="5" xfId="7" applyFont="1" applyBorder="1">
      <alignment vertical="center"/>
    </xf>
    <xf numFmtId="0" fontId="30" fillId="3" borderId="5" xfId="7" applyFont="1" applyFill="1" applyBorder="1">
      <alignment vertical="center"/>
    </xf>
    <xf numFmtId="0" fontId="30" fillId="3" borderId="5" xfId="7" applyFont="1" applyFill="1" applyBorder="1" applyAlignment="1">
      <alignment horizontal="center" vertical="center"/>
    </xf>
    <xf numFmtId="0" fontId="31" fillId="0" borderId="44" xfId="7" applyFont="1" applyBorder="1" applyAlignment="1">
      <alignment horizontal="center" vertical="center"/>
    </xf>
    <xf numFmtId="0" fontId="31" fillId="0" borderId="45" xfId="7" applyFont="1" applyBorder="1" applyAlignment="1">
      <alignment horizontal="center" vertical="center"/>
    </xf>
    <xf numFmtId="0" fontId="31" fillId="0" borderId="47" xfId="7" applyFont="1" applyBorder="1" applyAlignment="1">
      <alignment horizontal="center" vertical="center"/>
    </xf>
    <xf numFmtId="0" fontId="31" fillId="0" borderId="48" xfId="7" applyFont="1" applyBorder="1" applyAlignment="1">
      <alignment horizontal="left" vertical="top" wrapText="1" indent="1"/>
    </xf>
    <xf numFmtId="0" fontId="31" fillId="0" borderId="49" xfId="7" applyFont="1" applyBorder="1" applyAlignment="1">
      <alignment horizontal="left" vertical="top" wrapText="1" indent="1"/>
    </xf>
    <xf numFmtId="0" fontId="31" fillId="3" borderId="48" xfId="7" applyFont="1" applyFill="1" applyBorder="1" applyAlignment="1">
      <alignment horizontal="left" vertical="top" wrapText="1" indent="1"/>
    </xf>
    <xf numFmtId="0" fontId="31" fillId="3" borderId="49" xfId="7" applyFont="1" applyFill="1" applyBorder="1" applyAlignment="1">
      <alignment horizontal="left" vertical="top" wrapText="1" indent="1"/>
    </xf>
    <xf numFmtId="0" fontId="31" fillId="4" borderId="49" xfId="7" applyFont="1" applyFill="1" applyBorder="1" applyAlignment="1">
      <alignment horizontal="left" vertical="top" wrapText="1" indent="1"/>
    </xf>
    <xf numFmtId="0" fontId="31" fillId="3" borderId="49" xfId="7" applyFont="1" applyFill="1" applyBorder="1" applyAlignment="1">
      <alignment horizontal="center" vertical="top" wrapText="1" indent="1"/>
    </xf>
    <xf numFmtId="0" fontId="31" fillId="3" borderId="48" xfId="7" applyFont="1" applyFill="1" applyBorder="1" applyAlignment="1">
      <alignment horizontal="center" vertical="top" wrapText="1" indent="1"/>
    </xf>
    <xf numFmtId="0" fontId="31" fillId="0" borderId="48" xfId="7" applyFont="1" applyBorder="1" applyAlignment="1">
      <alignment horizontal="center" vertical="top" wrapText="1" indent="1"/>
    </xf>
    <xf numFmtId="0" fontId="31" fillId="4" borderId="48" xfId="7" applyFont="1" applyFill="1" applyBorder="1" applyAlignment="1">
      <alignment horizontal="left" vertical="top" wrapText="1" indent="1"/>
    </xf>
    <xf numFmtId="0" fontId="34" fillId="3" borderId="49" xfId="7" applyFont="1" applyFill="1" applyBorder="1" applyAlignment="1">
      <alignment horizontal="center" wrapText="1"/>
    </xf>
    <xf numFmtId="0" fontId="30" fillId="0" borderId="0" xfId="7" applyFont="1" applyAlignment="1">
      <alignment horizontal="center" vertical="center"/>
    </xf>
    <xf numFmtId="0" fontId="30" fillId="3" borderId="0" xfId="7" applyFont="1" applyFill="1">
      <alignment vertical="center"/>
    </xf>
    <xf numFmtId="0" fontId="20" fillId="0" borderId="0" xfId="5" applyFont="1" applyProtection="1">
      <alignment vertical="center"/>
      <protection locked="0"/>
    </xf>
    <xf numFmtId="0" fontId="20" fillId="0" borderId="0" xfId="5" applyFont="1" applyAlignment="1" applyProtection="1">
      <alignment horizontal="center" vertical="center"/>
      <protection locked="0"/>
    </xf>
    <xf numFmtId="0" fontId="21" fillId="0" borderId="0" xfId="5" applyFont="1" applyProtection="1">
      <alignment vertical="center"/>
      <protection locked="0"/>
    </xf>
    <xf numFmtId="0" fontId="20" fillId="0" borderId="0" xfId="5" applyFont="1" applyAlignment="1" applyProtection="1">
      <alignment horizontal="left" vertical="center"/>
      <protection locked="0"/>
    </xf>
    <xf numFmtId="0" fontId="22" fillId="0" borderId="0" xfId="5" applyFont="1" applyAlignment="1" applyProtection="1">
      <alignment horizontal="center" vertical="center"/>
      <protection locked="0"/>
    </xf>
    <xf numFmtId="0" fontId="22" fillId="0" borderId="0" xfId="5" applyFont="1" applyProtection="1">
      <alignment vertical="center"/>
      <protection locked="0"/>
    </xf>
    <xf numFmtId="0" fontId="23" fillId="0" borderId="0" xfId="5" applyFont="1" applyProtection="1">
      <alignment vertical="center"/>
      <protection locked="0"/>
    </xf>
    <xf numFmtId="0" fontId="20" fillId="0" borderId="14" xfId="5" applyFont="1" applyBorder="1" applyProtection="1">
      <alignment vertical="center"/>
      <protection locked="0"/>
    </xf>
    <xf numFmtId="0" fontId="24" fillId="0" borderId="0" xfId="5" applyFont="1" applyProtection="1">
      <alignment vertical="center"/>
      <protection locked="0"/>
    </xf>
    <xf numFmtId="0" fontId="25" fillId="0" borderId="0" xfId="5" applyFont="1" applyProtection="1">
      <alignment vertical="center"/>
      <protection locked="0"/>
    </xf>
    <xf numFmtId="0" fontId="25" fillId="0" borderId="23" xfId="5" applyFont="1" applyBorder="1" applyAlignment="1" applyProtection="1">
      <alignment horizontal="center" vertical="center" shrinkToFit="1"/>
      <protection locked="0"/>
    </xf>
    <xf numFmtId="0" fontId="25" fillId="0" borderId="23" xfId="5" applyFont="1" applyBorder="1" applyAlignment="1" applyProtection="1">
      <alignment horizontal="center" vertical="center" wrapText="1"/>
      <protection locked="0"/>
    </xf>
    <xf numFmtId="0" fontId="28" fillId="0" borderId="0" xfId="5" applyFont="1" applyProtection="1">
      <alignment vertical="center"/>
      <protection locked="0"/>
    </xf>
    <xf numFmtId="0" fontId="28" fillId="0" borderId="0" xfId="5" applyFont="1" applyAlignment="1" applyProtection="1">
      <protection locked="0"/>
    </xf>
    <xf numFmtId="0" fontId="28" fillId="0" borderId="0" xfId="5" applyFont="1" applyAlignment="1" applyProtection="1">
      <alignment horizontal="center" shrinkToFit="1"/>
      <protection locked="0"/>
    </xf>
    <xf numFmtId="49" fontId="28" fillId="0" borderId="0" xfId="5" applyNumberFormat="1" applyFont="1" applyAlignment="1" applyProtection="1">
      <alignment horizontal="center" shrinkToFit="1"/>
      <protection locked="0"/>
    </xf>
    <xf numFmtId="0" fontId="29" fillId="0" borderId="0" xfId="5" applyFont="1" applyAlignment="1" applyProtection="1">
      <alignment horizontal="left"/>
      <protection locked="0"/>
    </xf>
    <xf numFmtId="0" fontId="28" fillId="0" borderId="0" xfId="5" applyFont="1" applyAlignment="1" applyProtection="1">
      <alignment horizontal="center"/>
      <protection locked="0"/>
    </xf>
    <xf numFmtId="0" fontId="24" fillId="0" borderId="0" xfId="5" applyFont="1" applyAlignment="1" applyProtection="1">
      <protection locked="0"/>
    </xf>
    <xf numFmtId="0" fontId="29" fillId="0" borderId="0" xfId="5" applyFont="1" applyAlignment="1" applyProtection="1">
      <protection locked="0"/>
    </xf>
    <xf numFmtId="0" fontId="29" fillId="3" borderId="0" xfId="5" applyFont="1" applyFill="1" applyAlignment="1" applyProtection="1">
      <alignment horizontal="left"/>
      <protection locked="0"/>
    </xf>
    <xf numFmtId="0" fontId="28" fillId="3" borderId="0" xfId="5" applyFont="1" applyFill="1" applyAlignment="1" applyProtection="1">
      <alignment horizontal="center"/>
      <protection locked="0"/>
    </xf>
    <xf numFmtId="0" fontId="28" fillId="3" borderId="0" xfId="5" applyFont="1" applyFill="1" applyAlignment="1" applyProtection="1">
      <protection locked="0"/>
    </xf>
    <xf numFmtId="0" fontId="24" fillId="3" borderId="0" xfId="5" applyFont="1" applyFill="1" applyAlignment="1" applyProtection="1">
      <protection locked="0"/>
    </xf>
    <xf numFmtId="0" fontId="35" fillId="0" borderId="0" xfId="0" applyFont="1" applyAlignment="1">
      <alignment horizontal="center" vertical="center"/>
    </xf>
    <xf numFmtId="0" fontId="35" fillId="0" borderId="0" xfId="0" applyFont="1" applyAlignment="1">
      <alignment horizontal="left" vertical="center"/>
    </xf>
    <xf numFmtId="0" fontId="35" fillId="0" borderId="0" xfId="0" applyFont="1">
      <alignment vertical="center"/>
    </xf>
    <xf numFmtId="0" fontId="0" fillId="0" borderId="57" xfId="0" applyBorder="1" applyAlignment="1">
      <alignment vertical="top" wrapText="1"/>
    </xf>
    <xf numFmtId="0" fontId="0" fillId="0" borderId="11" xfId="0" applyBorder="1" applyAlignment="1">
      <alignment horizontal="left" vertical="center" wrapText="1"/>
    </xf>
    <xf numFmtId="0" fontId="14" fillId="0" borderId="11" xfId="0" applyFont="1" applyBorder="1" applyAlignment="1">
      <alignment horizontal="left" vertical="center" wrapText="1"/>
    </xf>
    <xf numFmtId="0" fontId="10" fillId="0" borderId="57" xfId="0" applyFont="1" applyBorder="1" applyAlignment="1">
      <alignment vertical="top" wrapText="1"/>
    </xf>
    <xf numFmtId="0" fontId="13" fillId="0" borderId="11" xfId="0" applyFont="1" applyBorder="1" applyAlignment="1">
      <alignment horizontal="center" vertical="center" wrapText="1"/>
    </xf>
    <xf numFmtId="0" fontId="9" fillId="0" borderId="11" xfId="0" applyFont="1" applyBorder="1" applyAlignment="1">
      <alignment horizontal="center" vertical="center" wrapText="1"/>
    </xf>
    <xf numFmtId="0" fontId="12" fillId="0" borderId="11" xfId="0" applyFont="1" applyBorder="1" applyAlignment="1">
      <alignment horizontal="center" vertical="center" wrapText="1"/>
    </xf>
    <xf numFmtId="0" fontId="13" fillId="0" borderId="12" xfId="0" applyFont="1" applyBorder="1" applyAlignment="1">
      <alignment vertical="center" wrapText="1"/>
    </xf>
    <xf numFmtId="0" fontId="0" fillId="0" borderId="40" xfId="0" applyBorder="1">
      <alignment vertical="center"/>
    </xf>
    <xf numFmtId="0" fontId="0" fillId="0" borderId="61" xfId="0" applyBorder="1" applyAlignment="1">
      <alignment vertical="top" wrapText="1"/>
    </xf>
    <xf numFmtId="0" fontId="13" fillId="0" borderId="62" xfId="0" applyFont="1" applyBorder="1" applyAlignment="1">
      <alignment vertical="center" wrapText="1"/>
    </xf>
    <xf numFmtId="0" fontId="29" fillId="0" borderId="42" xfId="5" applyFont="1" applyBorder="1" applyAlignment="1" applyProtection="1">
      <alignment horizontal="center" vertical="center"/>
      <protection locked="0"/>
    </xf>
    <xf numFmtId="0" fontId="28" fillId="2" borderId="43" xfId="5" applyFont="1" applyFill="1" applyBorder="1" applyAlignment="1" applyProtection="1">
      <alignment horizontal="center" vertical="center" shrinkToFit="1"/>
      <protection locked="0"/>
    </xf>
    <xf numFmtId="0" fontId="28" fillId="2" borderId="54" xfId="5" applyFont="1" applyFill="1" applyBorder="1" applyAlignment="1" applyProtection="1">
      <alignment horizontal="center" vertical="center" shrinkToFit="1"/>
      <protection locked="0"/>
    </xf>
    <xf numFmtId="56" fontId="28" fillId="0" borderId="41" xfId="5" quotePrefix="1" applyNumberFormat="1" applyFont="1" applyBorder="1" applyAlignment="1" applyProtection="1">
      <alignment horizontal="center" vertical="center" shrinkToFit="1"/>
      <protection locked="0"/>
    </xf>
    <xf numFmtId="0" fontId="28" fillId="0" borderId="41" xfId="5" quotePrefix="1" applyFont="1" applyBorder="1" applyAlignment="1" applyProtection="1">
      <alignment horizontal="center" vertical="center" shrinkToFit="1"/>
      <protection locked="0"/>
    </xf>
    <xf numFmtId="0" fontId="28" fillId="2" borderId="35" xfId="5" applyFont="1" applyFill="1" applyBorder="1" applyAlignment="1" applyProtection="1">
      <protection locked="0"/>
    </xf>
    <xf numFmtId="0" fontId="28" fillId="2" borderId="37" xfId="5" applyFont="1" applyFill="1" applyBorder="1" applyAlignment="1" applyProtection="1">
      <protection locked="0"/>
    </xf>
    <xf numFmtId="0" fontId="20" fillId="2" borderId="0" xfId="5" applyFont="1" applyFill="1" applyProtection="1">
      <alignment vertical="center"/>
      <protection locked="0"/>
    </xf>
    <xf numFmtId="0" fontId="20" fillId="2" borderId="14" xfId="5" applyFont="1" applyFill="1" applyBorder="1" applyAlignment="1" applyProtection="1">
      <alignment horizontal="left" vertical="center"/>
      <protection locked="0"/>
    </xf>
    <xf numFmtId="0" fontId="28" fillId="2" borderId="50" xfId="5" applyFont="1" applyFill="1" applyBorder="1" applyAlignment="1" applyProtection="1">
      <alignment horizontal="center" vertical="center" shrinkToFit="1"/>
      <protection locked="0"/>
    </xf>
    <xf numFmtId="0" fontId="28" fillId="0" borderId="20" xfId="5" quotePrefix="1" applyFont="1" applyBorder="1" applyAlignment="1" applyProtection="1">
      <alignment horizontal="center" vertical="center" shrinkToFit="1"/>
      <protection locked="0"/>
    </xf>
    <xf numFmtId="0" fontId="28" fillId="2" borderId="55" xfId="5" applyFont="1" applyFill="1" applyBorder="1" applyAlignment="1" applyProtection="1">
      <alignment horizontal="center" vertical="center" shrinkToFit="1"/>
      <protection locked="0"/>
    </xf>
    <xf numFmtId="0" fontId="20" fillId="0" borderId="63" xfId="5" applyFont="1" applyBorder="1" applyProtection="1">
      <alignment vertical="center"/>
      <protection locked="0"/>
    </xf>
    <xf numFmtId="0" fontId="20" fillId="0" borderId="33" xfId="5" applyFont="1" applyBorder="1" applyAlignment="1" applyProtection="1">
      <alignment horizontal="center" vertical="center"/>
      <protection locked="0"/>
    </xf>
    <xf numFmtId="0" fontId="20" fillId="0" borderId="36" xfId="5" applyFont="1" applyBorder="1" applyAlignment="1" applyProtection="1">
      <alignment horizontal="center" vertical="center"/>
      <protection locked="0"/>
    </xf>
    <xf numFmtId="0" fontId="20" fillId="0" borderId="38" xfId="5" applyFont="1" applyBorder="1" applyAlignment="1" applyProtection="1">
      <alignment horizontal="center" vertical="center"/>
      <protection locked="0"/>
    </xf>
    <xf numFmtId="56" fontId="7" fillId="0" borderId="0" xfId="0" quotePrefix="1" applyNumberFormat="1" applyFont="1" applyAlignment="1">
      <alignment horizontal="center" vertical="center"/>
    </xf>
    <xf numFmtId="0" fontId="7" fillId="0" borderId="0" xfId="0" quotePrefix="1" applyFont="1" applyAlignment="1">
      <alignment horizontal="center" vertical="center"/>
    </xf>
    <xf numFmtId="0" fontId="28" fillId="2" borderId="27" xfId="5" applyFont="1" applyFill="1" applyBorder="1" applyAlignment="1">
      <alignment horizontal="center" vertical="center" wrapText="1" shrinkToFit="1"/>
    </xf>
    <xf numFmtId="0" fontId="28" fillId="2" borderId="29" xfId="5" applyFont="1" applyFill="1" applyBorder="1" applyAlignment="1">
      <alignment horizontal="center" vertical="center" wrapText="1" shrinkToFit="1"/>
    </xf>
    <xf numFmtId="0" fontId="20" fillId="0" borderId="34" xfId="5" applyFont="1" applyBorder="1" applyProtection="1">
      <alignment vertical="center"/>
      <protection locked="0"/>
    </xf>
    <xf numFmtId="0" fontId="20" fillId="0" borderId="3" xfId="5" applyFont="1" applyBorder="1" applyProtection="1">
      <alignment vertical="center"/>
      <protection locked="0"/>
    </xf>
    <xf numFmtId="0" fontId="20" fillId="0" borderId="39" xfId="5" applyFont="1" applyBorder="1" applyProtection="1">
      <alignment vertical="center"/>
      <protection locked="0"/>
    </xf>
    <xf numFmtId="0" fontId="5" fillId="2" borderId="65" xfId="5" applyFill="1" applyBorder="1" applyProtection="1">
      <alignment vertical="center"/>
      <protection locked="0"/>
    </xf>
    <xf numFmtId="0" fontId="5" fillId="2" borderId="66" xfId="5" applyFill="1" applyBorder="1" applyProtection="1">
      <alignment vertical="center"/>
      <protection locked="0"/>
    </xf>
    <xf numFmtId="0" fontId="5" fillId="2" borderId="68" xfId="5" applyFill="1" applyBorder="1" applyProtection="1">
      <alignment vertical="center"/>
      <protection locked="0"/>
    </xf>
    <xf numFmtId="0" fontId="42" fillId="0" borderId="0" xfId="5" applyFont="1" applyAlignment="1" applyProtection="1">
      <alignment horizontal="left"/>
      <protection locked="0"/>
    </xf>
    <xf numFmtId="0" fontId="28" fillId="2" borderId="69" xfId="5" applyFont="1" applyFill="1" applyBorder="1" applyAlignment="1" applyProtection="1">
      <protection locked="0"/>
    </xf>
    <xf numFmtId="0" fontId="5" fillId="0" borderId="0" xfId="5" applyProtection="1">
      <alignment vertical="center"/>
      <protection locked="0"/>
    </xf>
    <xf numFmtId="0" fontId="41" fillId="0" borderId="0" xfId="5" applyFont="1" applyProtection="1">
      <alignment vertical="center"/>
      <protection locked="0"/>
    </xf>
    <xf numFmtId="0" fontId="13" fillId="0" borderId="57" xfId="0" applyFont="1" applyBorder="1" applyAlignment="1">
      <alignment horizontal="center" vertical="center" wrapText="1"/>
    </xf>
    <xf numFmtId="0" fontId="14" fillId="0" borderId="83" xfId="0" applyFont="1" applyBorder="1" applyAlignment="1">
      <alignment horizontal="left" vertical="center" wrapText="1"/>
    </xf>
    <xf numFmtId="177" fontId="31" fillId="3" borderId="5" xfId="0" applyNumberFormat="1" applyFont="1" applyFill="1" applyBorder="1" applyAlignment="1">
      <alignment horizontal="center" vertical="center"/>
    </xf>
    <xf numFmtId="177" fontId="31" fillId="3" borderId="66" xfId="0" applyNumberFormat="1" applyFont="1" applyFill="1" applyBorder="1" applyAlignment="1">
      <alignment horizontal="center" vertical="center"/>
    </xf>
    <xf numFmtId="177" fontId="31" fillId="3" borderId="3" xfId="0" applyNumberFormat="1" applyFont="1" applyFill="1" applyBorder="1" applyAlignment="1">
      <alignment horizontal="center" vertical="center"/>
    </xf>
    <xf numFmtId="177" fontId="31" fillId="5" borderId="66" xfId="0" applyNumberFormat="1" applyFont="1" applyFill="1" applyBorder="1" applyAlignment="1">
      <alignment horizontal="center" vertical="center"/>
    </xf>
    <xf numFmtId="177" fontId="31" fillId="5" borderId="5" xfId="0" applyNumberFormat="1" applyFont="1" applyFill="1" applyBorder="1" applyAlignment="1">
      <alignment horizontal="center" vertical="center"/>
    </xf>
    <xf numFmtId="0" fontId="32" fillId="3" borderId="64" xfId="0" applyFont="1" applyFill="1" applyBorder="1" applyAlignment="1">
      <alignment horizontal="center" vertical="center"/>
    </xf>
    <xf numFmtId="0" fontId="32" fillId="0" borderId="65" xfId="0" applyFont="1" applyBorder="1" applyAlignment="1">
      <alignment horizontal="center" vertical="center"/>
    </xf>
    <xf numFmtId="0" fontId="32" fillId="0" borderId="34" xfId="0" applyFont="1" applyBorder="1" applyAlignment="1">
      <alignment horizontal="center" vertical="center"/>
    </xf>
    <xf numFmtId="0" fontId="32" fillId="5" borderId="65" xfId="0" applyFont="1" applyFill="1" applyBorder="1" applyAlignment="1">
      <alignment horizontal="center" vertical="center"/>
    </xf>
    <xf numFmtId="0" fontId="32" fillId="3" borderId="65" xfId="0" applyFont="1" applyFill="1" applyBorder="1" applyAlignment="1">
      <alignment horizontal="center" vertical="center"/>
    </xf>
    <xf numFmtId="0" fontId="32" fillId="3" borderId="34" xfId="0" applyFont="1" applyFill="1" applyBorder="1" applyAlignment="1">
      <alignment horizontal="center" vertical="center"/>
    </xf>
    <xf numFmtId="0" fontId="32" fillId="3" borderId="64" xfId="0" applyFont="1" applyFill="1" applyBorder="1" applyAlignment="1">
      <alignment horizontal="center" vertical="center" shrinkToFit="1"/>
    </xf>
    <xf numFmtId="0" fontId="32" fillId="3" borderId="34" xfId="0" applyFont="1" applyFill="1" applyBorder="1" applyAlignment="1">
      <alignment horizontal="center" vertical="center" shrinkToFit="1"/>
    </xf>
    <xf numFmtId="0" fontId="33" fillId="3" borderId="64" xfId="0" applyFont="1" applyFill="1" applyBorder="1" applyAlignment="1">
      <alignment horizontal="center" vertical="center"/>
    </xf>
    <xf numFmtId="0" fontId="32" fillId="5" borderId="64" xfId="0" applyFont="1" applyFill="1" applyBorder="1" applyAlignment="1">
      <alignment horizontal="center" vertical="center"/>
    </xf>
    <xf numFmtId="0" fontId="32" fillId="6" borderId="65" xfId="0" applyFont="1" applyFill="1" applyBorder="1" applyAlignment="1">
      <alignment horizontal="center" vertical="center"/>
    </xf>
    <xf numFmtId="0" fontId="33" fillId="6" borderId="65" xfId="0" applyFont="1" applyFill="1" applyBorder="1" applyAlignment="1">
      <alignment horizontal="center" vertical="center"/>
    </xf>
    <xf numFmtId="0" fontId="31" fillId="6" borderId="65" xfId="0" applyFont="1" applyFill="1" applyBorder="1" applyAlignment="1">
      <alignment horizontal="center" vertical="center"/>
    </xf>
    <xf numFmtId="0" fontId="32" fillId="3" borderId="7" xfId="0" applyFont="1" applyFill="1" applyBorder="1" applyAlignment="1">
      <alignment horizontal="center" vertical="center" wrapText="1"/>
    </xf>
    <xf numFmtId="0" fontId="33" fillId="3" borderId="7" xfId="0" applyFont="1" applyFill="1" applyBorder="1" applyAlignment="1">
      <alignment horizontal="center" vertical="center" wrapText="1"/>
    </xf>
    <xf numFmtId="0" fontId="32" fillId="0" borderId="26" xfId="0" applyFont="1" applyBorder="1" applyAlignment="1">
      <alignment horizontal="center" vertical="center" wrapText="1"/>
    </xf>
    <xf numFmtId="0" fontId="32" fillId="0" borderId="8" xfId="0" applyFont="1" applyBorder="1" applyAlignment="1">
      <alignment horizontal="center" vertical="center" wrapText="1"/>
    </xf>
    <xf numFmtId="0" fontId="32" fillId="5" borderId="26" xfId="0" applyFont="1" applyFill="1" applyBorder="1" applyAlignment="1">
      <alignment horizontal="center" vertical="center" wrapText="1"/>
    </xf>
    <xf numFmtId="0" fontId="32" fillId="3" borderId="26" xfId="0" applyFont="1" applyFill="1" applyBorder="1" applyAlignment="1">
      <alignment horizontal="center" vertical="center" wrapText="1"/>
    </xf>
    <xf numFmtId="0" fontId="33" fillId="3" borderId="26" xfId="0" applyFont="1" applyFill="1" applyBorder="1" applyAlignment="1">
      <alignment horizontal="center" vertical="center" wrapText="1"/>
    </xf>
    <xf numFmtId="0" fontId="33" fillId="0" borderId="8" xfId="0" applyFont="1" applyBorder="1" applyAlignment="1">
      <alignment horizontal="center" vertical="center" wrapText="1"/>
    </xf>
    <xf numFmtId="0" fontId="44" fillId="0" borderId="8" xfId="0" applyFont="1" applyBorder="1" applyAlignment="1">
      <alignment horizontal="center" vertical="center" wrapText="1"/>
    </xf>
    <xf numFmtId="0" fontId="32" fillId="3" borderId="8" xfId="0" applyFont="1" applyFill="1" applyBorder="1" applyAlignment="1">
      <alignment horizontal="center" vertical="center" wrapText="1"/>
    </xf>
    <xf numFmtId="0" fontId="33" fillId="5" borderId="26" xfId="0" applyFont="1" applyFill="1" applyBorder="1" applyAlignment="1">
      <alignment horizontal="center" vertical="center" wrapText="1"/>
    </xf>
    <xf numFmtId="0" fontId="33" fillId="5" borderId="7" xfId="0" applyFont="1" applyFill="1" applyBorder="1" applyAlignment="1">
      <alignment horizontal="center" vertical="center" wrapText="1"/>
    </xf>
    <xf numFmtId="0" fontId="44" fillId="0" borderId="26" xfId="0" applyFont="1" applyBorder="1" applyAlignment="1">
      <alignment horizontal="center" vertical="center" wrapText="1"/>
    </xf>
    <xf numFmtId="0" fontId="33" fillId="0" borderId="26" xfId="0" applyFont="1" applyBorder="1" applyAlignment="1">
      <alignment horizontal="center" vertical="center" wrapText="1"/>
    </xf>
    <xf numFmtId="0" fontId="32" fillId="5" borderId="7" xfId="0" applyFont="1" applyFill="1" applyBorder="1" applyAlignment="1">
      <alignment horizontal="center" vertical="center" wrapText="1"/>
    </xf>
    <xf numFmtId="0" fontId="32" fillId="6" borderId="26" xfId="0" applyFont="1" applyFill="1" applyBorder="1" applyAlignment="1">
      <alignment horizontal="center" vertical="center" wrapText="1"/>
    </xf>
    <xf numFmtId="0" fontId="30" fillId="5" borderId="7" xfId="0" applyFont="1" applyFill="1" applyBorder="1" applyAlignment="1">
      <alignment horizontal="center" vertical="center" wrapText="1"/>
    </xf>
    <xf numFmtId="0" fontId="31" fillId="6" borderId="26" xfId="0" applyFont="1" applyFill="1" applyBorder="1" applyAlignment="1">
      <alignment horizontal="center" vertical="center" wrapText="1"/>
    </xf>
    <xf numFmtId="0" fontId="33" fillId="6" borderId="26" xfId="0" applyFont="1" applyFill="1" applyBorder="1" applyAlignment="1">
      <alignment horizontal="center" vertical="center" wrapText="1"/>
    </xf>
    <xf numFmtId="0" fontId="32" fillId="3" borderId="6" xfId="0" applyFont="1" applyFill="1" applyBorder="1" applyAlignment="1">
      <alignment horizontal="center" vertical="center" wrapText="1"/>
    </xf>
    <xf numFmtId="0" fontId="32" fillId="0" borderId="28" xfId="0" applyFont="1" applyBorder="1" applyAlignment="1">
      <alignment horizontal="center" vertical="center" wrapText="1"/>
    </xf>
    <xf numFmtId="0" fontId="32" fillId="0" borderId="4" xfId="0" applyFont="1" applyBorder="1" applyAlignment="1">
      <alignment horizontal="center" vertical="center" wrapText="1"/>
    </xf>
    <xf numFmtId="0" fontId="32" fillId="5" borderId="28" xfId="0" applyFont="1" applyFill="1" applyBorder="1" applyAlignment="1">
      <alignment horizontal="center" vertical="center" wrapText="1"/>
    </xf>
    <xf numFmtId="0" fontId="32" fillId="3" borderId="28" xfId="0" applyFont="1" applyFill="1" applyBorder="1" applyAlignment="1">
      <alignment horizontal="center" vertical="center" wrapText="1"/>
    </xf>
    <xf numFmtId="0" fontId="33" fillId="3" borderId="6" xfId="0" applyFont="1" applyFill="1" applyBorder="1" applyAlignment="1">
      <alignment horizontal="center" vertical="center" wrapText="1"/>
    </xf>
    <xf numFmtId="0" fontId="33" fillId="0" borderId="4" xfId="0" applyFont="1" applyBorder="1" applyAlignment="1">
      <alignment horizontal="center" vertical="center" wrapText="1"/>
    </xf>
    <xf numFmtId="0" fontId="33" fillId="3" borderId="28" xfId="0" applyFont="1" applyFill="1" applyBorder="1" applyAlignment="1">
      <alignment horizontal="center" vertical="center" wrapText="1"/>
    </xf>
    <xf numFmtId="0" fontId="32" fillId="3" borderId="4" xfId="0" applyFont="1" applyFill="1" applyBorder="1" applyAlignment="1">
      <alignment horizontal="center" vertical="center" wrapText="1"/>
    </xf>
    <xf numFmtId="0" fontId="33" fillId="5" borderId="6" xfId="0" applyFont="1" applyFill="1" applyBorder="1" applyAlignment="1">
      <alignment horizontal="center" vertical="center" wrapText="1"/>
    </xf>
    <xf numFmtId="0" fontId="32" fillId="5" borderId="6" xfId="0" applyFont="1" applyFill="1" applyBorder="1" applyAlignment="1">
      <alignment horizontal="center" vertical="center" wrapText="1"/>
    </xf>
    <xf numFmtId="0" fontId="31" fillId="5" borderId="6" xfId="0" applyFont="1" applyFill="1" applyBorder="1" applyAlignment="1">
      <alignment horizontal="center" vertical="center" wrapText="1"/>
    </xf>
    <xf numFmtId="0" fontId="32" fillId="6" borderId="28" xfId="0" applyFont="1" applyFill="1" applyBorder="1" applyAlignment="1">
      <alignment horizontal="center" vertical="center" wrapText="1"/>
    </xf>
    <xf numFmtId="0" fontId="33" fillId="6" borderId="28" xfId="0" applyFont="1" applyFill="1" applyBorder="1" applyAlignment="1">
      <alignment horizontal="center" vertical="center" wrapText="1"/>
    </xf>
    <xf numFmtId="0" fontId="33" fillId="0" borderId="28" xfId="0" applyFont="1" applyBorder="1" applyAlignment="1">
      <alignment horizontal="center" vertical="center" wrapText="1"/>
    </xf>
    <xf numFmtId="0" fontId="31" fillId="6" borderId="28" xfId="0" applyFont="1" applyFill="1" applyBorder="1" applyAlignment="1">
      <alignment horizontal="center" vertical="center" wrapText="1"/>
    </xf>
    <xf numFmtId="0" fontId="33" fillId="5" borderId="28" xfId="0" applyFont="1" applyFill="1" applyBorder="1" applyAlignment="1">
      <alignment horizontal="center" vertical="center" wrapText="1"/>
    </xf>
    <xf numFmtId="49" fontId="32" fillId="3" borderId="7" xfId="0" applyNumberFormat="1" applyFont="1" applyFill="1" applyBorder="1" applyAlignment="1">
      <alignment horizontal="center" vertical="center" wrapText="1"/>
    </xf>
    <xf numFmtId="49" fontId="32" fillId="0" borderId="26" xfId="0" applyNumberFormat="1" applyFont="1" applyBorder="1" applyAlignment="1">
      <alignment horizontal="center" vertical="center" wrapText="1"/>
    </xf>
    <xf numFmtId="49" fontId="32" fillId="0" borderId="8" xfId="0" applyNumberFormat="1" applyFont="1" applyBorder="1" applyAlignment="1">
      <alignment horizontal="center" vertical="center" wrapText="1"/>
    </xf>
    <xf numFmtId="49" fontId="32" fillId="5" borderId="26" xfId="0" applyNumberFormat="1" applyFont="1" applyFill="1" applyBorder="1" applyAlignment="1">
      <alignment horizontal="center" vertical="center" wrapText="1"/>
    </xf>
    <xf numFmtId="49" fontId="32" fillId="3" borderId="26" xfId="0" applyNumberFormat="1" applyFont="1" applyFill="1" applyBorder="1" applyAlignment="1">
      <alignment horizontal="center" vertical="center" wrapText="1"/>
    </xf>
    <xf numFmtId="49" fontId="32" fillId="3" borderId="8" xfId="0" applyNumberFormat="1" applyFont="1" applyFill="1" applyBorder="1" applyAlignment="1">
      <alignment horizontal="center" vertical="center" wrapText="1"/>
    </xf>
    <xf numFmtId="49" fontId="32" fillId="5" borderId="7" xfId="0" applyNumberFormat="1" applyFont="1" applyFill="1" applyBorder="1" applyAlignment="1">
      <alignment horizontal="center" vertical="center" wrapText="1"/>
    </xf>
    <xf numFmtId="49" fontId="32" fillId="6" borderId="26" xfId="0" applyNumberFormat="1" applyFont="1" applyFill="1" applyBorder="1" applyAlignment="1">
      <alignment horizontal="center" vertical="center" wrapText="1"/>
    </xf>
    <xf numFmtId="49" fontId="33" fillId="3" borderId="7" xfId="0" applyNumberFormat="1" applyFont="1" applyFill="1" applyBorder="1" applyAlignment="1">
      <alignment horizontal="center" vertical="center" wrapText="1"/>
    </xf>
    <xf numFmtId="49" fontId="44" fillId="6" borderId="26" xfId="0" applyNumberFormat="1" applyFont="1" applyFill="1" applyBorder="1" applyAlignment="1">
      <alignment horizontal="center" vertical="center" wrapText="1"/>
    </xf>
    <xf numFmtId="49" fontId="44" fillId="5" borderId="7" xfId="0" applyNumberFormat="1" applyFont="1" applyFill="1" applyBorder="1" applyAlignment="1">
      <alignment horizontal="center" vertical="center" wrapText="1"/>
    </xf>
    <xf numFmtId="49" fontId="33" fillId="6" borderId="26" xfId="0" applyNumberFormat="1" applyFont="1" applyFill="1" applyBorder="1" applyAlignment="1">
      <alignment horizontal="center" vertical="center" wrapText="1"/>
    </xf>
    <xf numFmtId="49" fontId="44" fillId="3" borderId="7" xfId="0" applyNumberFormat="1" applyFont="1" applyFill="1" applyBorder="1" applyAlignment="1">
      <alignment horizontal="center" vertical="center" wrapText="1"/>
    </xf>
    <xf numFmtId="49" fontId="33" fillId="0" borderId="26" xfId="0" applyNumberFormat="1" applyFont="1" applyBorder="1" applyAlignment="1">
      <alignment horizontal="center" vertical="center" wrapText="1"/>
    </xf>
    <xf numFmtId="49" fontId="33" fillId="5" borderId="7" xfId="0" applyNumberFormat="1" applyFont="1" applyFill="1" applyBorder="1" applyAlignment="1">
      <alignment horizontal="center" vertical="center" wrapText="1"/>
    </xf>
    <xf numFmtId="49" fontId="32" fillId="3" borderId="6" xfId="0" applyNumberFormat="1" applyFont="1" applyFill="1" applyBorder="1" applyAlignment="1">
      <alignment horizontal="center" vertical="center" wrapText="1"/>
    </xf>
    <xf numFmtId="49" fontId="32" fillId="0" borderId="28" xfId="0" applyNumberFormat="1" applyFont="1" applyBorder="1" applyAlignment="1">
      <alignment horizontal="center" vertical="center" wrapText="1"/>
    </xf>
    <xf numFmtId="49" fontId="32" fillId="0" borderId="4" xfId="0" applyNumberFormat="1" applyFont="1" applyBorder="1" applyAlignment="1">
      <alignment horizontal="center" vertical="center" wrapText="1"/>
    </xf>
    <xf numFmtId="49" fontId="32" fillId="5" borderId="28" xfId="0" applyNumberFormat="1" applyFont="1" applyFill="1" applyBorder="1" applyAlignment="1">
      <alignment horizontal="center" vertical="center" wrapText="1"/>
    </xf>
    <xf numFmtId="49" fontId="32" fillId="3" borderId="28" xfId="0" applyNumberFormat="1" applyFont="1" applyFill="1" applyBorder="1" applyAlignment="1">
      <alignment horizontal="center" vertical="center" wrapText="1"/>
    </xf>
    <xf numFmtId="49" fontId="32" fillId="3" borderId="4" xfId="0" applyNumberFormat="1" applyFont="1" applyFill="1" applyBorder="1" applyAlignment="1">
      <alignment horizontal="center" vertical="center" wrapText="1"/>
    </xf>
    <xf numFmtId="49" fontId="32" fillId="5" borderId="6" xfId="0" applyNumberFormat="1" applyFont="1" applyFill="1" applyBorder="1" applyAlignment="1">
      <alignment horizontal="center" vertical="center" wrapText="1"/>
    </xf>
    <xf numFmtId="49" fontId="32" fillId="6" borderId="28" xfId="0" applyNumberFormat="1" applyFont="1" applyFill="1" applyBorder="1" applyAlignment="1">
      <alignment horizontal="center" vertical="center" wrapText="1"/>
    </xf>
    <xf numFmtId="49" fontId="33" fillId="3" borderId="6" xfId="0" applyNumberFormat="1" applyFont="1" applyFill="1" applyBorder="1" applyAlignment="1">
      <alignment horizontal="center" vertical="center" wrapText="1"/>
    </xf>
    <xf numFmtId="49" fontId="44" fillId="5" borderId="28" xfId="0" applyNumberFormat="1" applyFont="1" applyFill="1" applyBorder="1" applyAlignment="1">
      <alignment horizontal="center" vertical="center" wrapText="1"/>
    </xf>
    <xf numFmtId="49" fontId="44" fillId="0" borderId="28" xfId="0" applyNumberFormat="1" applyFont="1" applyBorder="1" applyAlignment="1">
      <alignment horizontal="center" vertical="center" wrapText="1"/>
    </xf>
    <xf numFmtId="49" fontId="44" fillId="6" borderId="28" xfId="0" applyNumberFormat="1" applyFont="1" applyFill="1" applyBorder="1" applyAlignment="1">
      <alignment horizontal="center" vertical="center" wrapText="1"/>
    </xf>
    <xf numFmtId="49" fontId="44" fillId="5" borderId="6" xfId="0" applyNumberFormat="1" applyFont="1" applyFill="1" applyBorder="1" applyAlignment="1">
      <alignment horizontal="center" vertical="center" wrapText="1"/>
    </xf>
    <xf numFmtId="49" fontId="33" fillId="6" borderId="28" xfId="0" applyNumberFormat="1" applyFont="1" applyFill="1" applyBorder="1" applyAlignment="1">
      <alignment horizontal="center" vertical="center" wrapText="1"/>
    </xf>
    <xf numFmtId="0" fontId="31" fillId="3" borderId="7" xfId="0" applyFont="1" applyFill="1" applyBorder="1" applyAlignment="1">
      <alignment horizontal="center" vertical="center"/>
    </xf>
    <xf numFmtId="0" fontId="31" fillId="0" borderId="26" xfId="0" applyFont="1" applyBorder="1" applyAlignment="1">
      <alignment horizontal="center" vertical="center"/>
    </xf>
    <xf numFmtId="0" fontId="31" fillId="0" borderId="8" xfId="0" applyFont="1" applyBorder="1" applyAlignment="1">
      <alignment horizontal="center" vertical="center"/>
    </xf>
    <xf numFmtId="0" fontId="31" fillId="5" borderId="26" xfId="0" applyFont="1" applyFill="1" applyBorder="1" applyAlignment="1">
      <alignment horizontal="center" vertical="center"/>
    </xf>
    <xf numFmtId="0" fontId="31" fillId="3" borderId="26" xfId="0" applyFont="1" applyFill="1" applyBorder="1" applyAlignment="1">
      <alignment horizontal="center" vertical="center"/>
    </xf>
    <xf numFmtId="0" fontId="31" fillId="3" borderId="8" xfId="0" applyFont="1" applyFill="1" applyBorder="1" applyAlignment="1">
      <alignment horizontal="center" vertical="center"/>
    </xf>
    <xf numFmtId="0" fontId="31" fillId="5" borderId="7" xfId="0" applyFont="1" applyFill="1" applyBorder="1" applyAlignment="1">
      <alignment horizontal="center" vertical="center"/>
    </xf>
    <xf numFmtId="0" fontId="31" fillId="6" borderId="26" xfId="0" applyFont="1" applyFill="1" applyBorder="1" applyAlignment="1">
      <alignment horizontal="center" vertical="center"/>
    </xf>
    <xf numFmtId="3" fontId="31" fillId="6" borderId="26" xfId="0" applyNumberFormat="1" applyFont="1" applyFill="1" applyBorder="1" applyAlignment="1">
      <alignment horizontal="center" vertical="center"/>
    </xf>
    <xf numFmtId="176" fontId="31" fillId="3" borderId="6" xfId="0" applyNumberFormat="1" applyFont="1" applyFill="1" applyBorder="1" applyAlignment="1">
      <alignment horizontal="center" vertical="center"/>
    </xf>
    <xf numFmtId="177" fontId="31" fillId="3" borderId="6" xfId="0" applyNumberFormat="1" applyFont="1" applyFill="1" applyBorder="1" applyAlignment="1">
      <alignment horizontal="center" vertical="center"/>
    </xf>
    <xf numFmtId="176" fontId="31" fillId="0" borderId="28" xfId="0" applyNumberFormat="1" applyFont="1" applyBorder="1" applyAlignment="1">
      <alignment horizontal="center" vertical="center"/>
    </xf>
    <xf numFmtId="176" fontId="31" fillId="0" borderId="4" xfId="0" applyNumberFormat="1" applyFont="1" applyBorder="1" applyAlignment="1">
      <alignment horizontal="center" vertical="center"/>
    </xf>
    <xf numFmtId="176" fontId="31" fillId="5" borderId="28" xfId="0" applyNumberFormat="1" applyFont="1" applyFill="1" applyBorder="1" applyAlignment="1">
      <alignment horizontal="center" vertical="center"/>
    </xf>
    <xf numFmtId="176" fontId="31" fillId="3" borderId="28" xfId="0" applyNumberFormat="1" applyFont="1" applyFill="1" applyBorder="1" applyAlignment="1">
      <alignment horizontal="center" vertical="center"/>
    </xf>
    <xf numFmtId="177" fontId="31" fillId="3" borderId="28" xfId="0" applyNumberFormat="1" applyFont="1" applyFill="1" applyBorder="1" applyAlignment="1">
      <alignment horizontal="center" vertical="center"/>
    </xf>
    <xf numFmtId="176" fontId="31" fillId="3" borderId="4" xfId="0" applyNumberFormat="1" applyFont="1" applyFill="1" applyBorder="1" applyAlignment="1">
      <alignment horizontal="center" vertical="center"/>
    </xf>
    <xf numFmtId="177" fontId="31" fillId="5" borderId="28" xfId="0" applyNumberFormat="1" applyFont="1" applyFill="1" applyBorder="1" applyAlignment="1">
      <alignment horizontal="center" vertical="center"/>
    </xf>
    <xf numFmtId="176" fontId="31" fillId="5" borderId="6" xfId="0" applyNumberFormat="1" applyFont="1" applyFill="1" applyBorder="1" applyAlignment="1">
      <alignment horizontal="center" vertical="center"/>
    </xf>
    <xf numFmtId="177" fontId="31" fillId="5" borderId="6" xfId="0" applyNumberFormat="1" applyFont="1" applyFill="1" applyBorder="1" applyAlignment="1">
      <alignment horizontal="center" vertical="center"/>
    </xf>
    <xf numFmtId="176" fontId="31" fillId="6" borderId="28" xfId="0" applyNumberFormat="1" applyFont="1" applyFill="1" applyBorder="1" applyAlignment="1">
      <alignment horizontal="center" vertical="center"/>
    </xf>
    <xf numFmtId="0" fontId="31" fillId="3" borderId="5" xfId="0" applyFont="1" applyFill="1" applyBorder="1" applyAlignment="1">
      <alignment horizontal="left" vertical="top" wrapText="1" indent="1"/>
    </xf>
    <xf numFmtId="0" fontId="31" fillId="0" borderId="66" xfId="0" applyFont="1" applyBorder="1" applyAlignment="1">
      <alignment horizontal="left" vertical="top" wrapText="1" indent="1"/>
    </xf>
    <xf numFmtId="0" fontId="31" fillId="0" borderId="3" xfId="0" applyFont="1" applyBorder="1" applyAlignment="1">
      <alignment horizontal="left" vertical="top" wrapText="1" indent="1"/>
    </xf>
    <xf numFmtId="0" fontId="31" fillId="5" borderId="66" xfId="0" applyFont="1" applyFill="1" applyBorder="1" applyAlignment="1">
      <alignment horizontal="left" vertical="top" wrapText="1" indent="1"/>
    </xf>
    <xf numFmtId="0" fontId="31" fillId="3" borderId="66" xfId="0" applyFont="1" applyFill="1" applyBorder="1" applyAlignment="1">
      <alignment horizontal="left" vertical="top" wrapText="1" indent="1"/>
    </xf>
    <xf numFmtId="0" fontId="32" fillId="0" borderId="3" xfId="0" applyFont="1" applyBorder="1" applyAlignment="1">
      <alignment horizontal="left" vertical="top" wrapText="1" indent="1"/>
    </xf>
    <xf numFmtId="0" fontId="32" fillId="3" borderId="5" xfId="0" applyFont="1" applyFill="1" applyBorder="1" applyAlignment="1">
      <alignment horizontal="left" vertical="top" wrapText="1" indent="1"/>
    </xf>
    <xf numFmtId="0" fontId="32" fillId="3" borderId="66" xfId="0" applyFont="1" applyFill="1" applyBorder="1" applyAlignment="1">
      <alignment horizontal="left" vertical="top" wrapText="1" indent="1"/>
    </xf>
    <xf numFmtId="0" fontId="31" fillId="3" borderId="3" xfId="0" applyFont="1" applyFill="1" applyBorder="1" applyAlignment="1">
      <alignment horizontal="left" vertical="top" wrapText="1" indent="1"/>
    </xf>
    <xf numFmtId="0" fontId="31" fillId="5" borderId="5" xfId="0" applyFont="1" applyFill="1" applyBorder="1" applyAlignment="1">
      <alignment horizontal="left" vertical="top" wrapText="1" indent="1"/>
    </xf>
    <xf numFmtId="0" fontId="31" fillId="6" borderId="66" xfId="0" applyFont="1" applyFill="1" applyBorder="1" applyAlignment="1">
      <alignment horizontal="left" vertical="top" wrapText="1" indent="1"/>
    </xf>
    <xf numFmtId="0" fontId="32" fillId="0" borderId="66" xfId="0" applyFont="1" applyBorder="1" applyAlignment="1">
      <alignment horizontal="left" vertical="top" wrapText="1" indent="1"/>
    </xf>
    <xf numFmtId="0" fontId="31" fillId="6" borderId="28" xfId="0" applyFont="1" applyFill="1" applyBorder="1" applyAlignment="1">
      <alignment horizontal="left" vertical="top" wrapText="1" indent="1"/>
    </xf>
    <xf numFmtId="0" fontId="32" fillId="5" borderId="5" xfId="0" applyFont="1" applyFill="1" applyBorder="1" applyAlignment="1">
      <alignment horizontal="left" vertical="top" wrapText="1" indent="1"/>
    </xf>
    <xf numFmtId="0" fontId="33" fillId="0" borderId="3" xfId="0" applyFont="1" applyBorder="1" applyAlignment="1">
      <alignment horizontal="left" vertical="top" wrapText="1" indent="1"/>
    </xf>
    <xf numFmtId="0" fontId="29" fillId="0" borderId="88" xfId="5" applyFont="1" applyBorder="1" applyAlignment="1" applyProtection="1">
      <alignment horizontal="center" vertical="center"/>
      <protection locked="0"/>
    </xf>
    <xf numFmtId="56" fontId="28" fillId="0" borderId="87" xfId="5" quotePrefix="1" applyNumberFormat="1" applyFont="1" applyBorder="1" applyAlignment="1" applyProtection="1">
      <alignment horizontal="center" vertical="center" shrinkToFit="1"/>
      <protection locked="0"/>
    </xf>
    <xf numFmtId="0" fontId="20" fillId="0" borderId="89" xfId="5" applyFont="1" applyBorder="1" applyAlignment="1" applyProtection="1">
      <alignment horizontal="center" vertical="center" wrapText="1"/>
      <protection locked="0"/>
    </xf>
    <xf numFmtId="0" fontId="20" fillId="0" borderId="87" xfId="5" applyFont="1" applyBorder="1" applyAlignment="1" applyProtection="1">
      <alignment horizontal="center" vertical="center" wrapText="1"/>
      <protection locked="0"/>
    </xf>
    <xf numFmtId="0" fontId="52" fillId="0" borderId="5" xfId="0" applyFont="1" applyBorder="1" applyAlignment="1">
      <alignment horizontal="center" vertical="center" wrapText="1"/>
    </xf>
    <xf numFmtId="0" fontId="6" fillId="0" borderId="5" xfId="0" applyFont="1" applyBorder="1" applyAlignment="1">
      <alignment horizontal="center" vertical="center"/>
    </xf>
    <xf numFmtId="0" fontId="52" fillId="0" borderId="5" xfId="0" applyFont="1" applyBorder="1" applyAlignment="1">
      <alignment horizontal="center" vertical="center"/>
    </xf>
    <xf numFmtId="0" fontId="16" fillId="0" borderId="5" xfId="0" applyFont="1" applyBorder="1" applyAlignment="1">
      <alignment horizontal="center" vertical="center"/>
    </xf>
    <xf numFmtId="49" fontId="16" fillId="0" borderId="5" xfId="0" applyNumberFormat="1" applyFont="1" applyBorder="1" applyAlignment="1">
      <alignment horizontal="center" vertical="center"/>
    </xf>
    <xf numFmtId="0" fontId="17" fillId="0" borderId="5" xfId="0" applyFont="1" applyBorder="1" applyAlignment="1">
      <alignment vertical="center" shrinkToFit="1"/>
    </xf>
    <xf numFmtId="0" fontId="47" fillId="0" borderId="5" xfId="0" applyFont="1" applyBorder="1" applyAlignment="1">
      <alignment vertical="center" shrinkToFit="1"/>
    </xf>
    <xf numFmtId="0" fontId="17" fillId="0" borderId="5" xfId="0" applyFont="1" applyBorder="1" applyAlignment="1">
      <alignment horizontal="left" vertical="center" shrinkToFit="1"/>
    </xf>
    <xf numFmtId="0" fontId="17" fillId="0" borderId="5" xfId="0" applyFont="1" applyBorder="1" applyAlignment="1">
      <alignment horizontal="left" vertical="center"/>
    </xf>
    <xf numFmtId="0" fontId="16" fillId="0" borderId="5" xfId="0" applyFont="1" applyBorder="1">
      <alignment vertical="center"/>
    </xf>
    <xf numFmtId="0" fontId="48" fillId="0" borderId="5" xfId="0" applyFont="1" applyBorder="1" applyAlignment="1">
      <alignment horizontal="center" vertical="center"/>
    </xf>
    <xf numFmtId="49" fontId="48" fillId="0" borderId="5" xfId="0" applyNumberFormat="1" applyFont="1" applyBorder="1" applyAlignment="1">
      <alignment horizontal="center" vertical="center"/>
    </xf>
    <xf numFmtId="0" fontId="49" fillId="0" borderId="5" xfId="0" applyFont="1" applyBorder="1" applyAlignment="1">
      <alignment horizontal="left" vertical="center" shrinkToFit="1"/>
    </xf>
    <xf numFmtId="0" fontId="50" fillId="0" borderId="5" xfId="0" applyFont="1" applyBorder="1" applyAlignment="1">
      <alignment vertical="center" shrinkToFit="1"/>
    </xf>
    <xf numFmtId="0" fontId="51" fillId="0" borderId="5" xfId="0" applyFont="1" applyBorder="1" applyAlignment="1">
      <alignment vertical="center" shrinkToFit="1"/>
    </xf>
    <xf numFmtId="176" fontId="16" fillId="0" borderId="5" xfId="0" applyNumberFormat="1" applyFont="1" applyBorder="1" applyAlignment="1">
      <alignment horizontal="center" vertical="center"/>
    </xf>
    <xf numFmtId="0" fontId="53" fillId="3" borderId="5" xfId="7" applyFont="1" applyFill="1" applyBorder="1" applyAlignment="1">
      <alignment horizontal="center" vertical="center"/>
    </xf>
    <xf numFmtId="0" fontId="31" fillId="3" borderId="67" xfId="0" applyFont="1" applyFill="1" applyBorder="1" applyAlignment="1">
      <alignment horizontal="left" vertical="top" wrapText="1" indent="1"/>
    </xf>
    <xf numFmtId="0" fontId="31" fillId="0" borderId="39" xfId="0" applyFont="1" applyBorder="1" applyAlignment="1">
      <alignment horizontal="left" vertical="top" wrapText="1" indent="1"/>
    </xf>
    <xf numFmtId="0" fontId="31" fillId="3" borderId="68" xfId="0" applyFont="1" applyFill="1" applyBorder="1" applyAlignment="1">
      <alignment horizontal="left" vertical="top" wrapText="1" indent="1"/>
    </xf>
    <xf numFmtId="0" fontId="31" fillId="0" borderId="68" xfId="0" applyFont="1" applyBorder="1" applyAlignment="1">
      <alignment horizontal="left" vertical="top" wrapText="1" indent="1"/>
    </xf>
    <xf numFmtId="0" fontId="31" fillId="5" borderId="68" xfId="0" applyFont="1" applyFill="1" applyBorder="1" applyAlignment="1">
      <alignment horizontal="left" vertical="top" wrapText="1" indent="1"/>
    </xf>
    <xf numFmtId="0" fontId="31" fillId="3" borderId="39" xfId="0" applyFont="1" applyFill="1" applyBorder="1" applyAlignment="1">
      <alignment horizontal="left" vertical="top" wrapText="1" indent="1"/>
    </xf>
    <xf numFmtId="0" fontId="31" fillId="5" borderId="67" xfId="0" applyFont="1" applyFill="1" applyBorder="1" applyAlignment="1">
      <alignment horizontal="left" vertical="top" wrapText="1" indent="1"/>
    </xf>
    <xf numFmtId="0" fontId="0" fillId="0" borderId="58" xfId="0" applyBorder="1" applyAlignment="1">
      <alignment horizontal="left" vertical="center"/>
    </xf>
    <xf numFmtId="0" fontId="0" fillId="0" borderId="57" xfId="0" applyBorder="1" applyAlignment="1">
      <alignment horizontal="left" vertical="top" wrapText="1"/>
    </xf>
    <xf numFmtId="0" fontId="0" fillId="0" borderId="59" xfId="0" applyBorder="1" applyAlignment="1">
      <alignment horizontal="left" vertical="center"/>
    </xf>
    <xf numFmtId="0" fontId="12" fillId="0" borderId="57" xfId="0" applyFont="1" applyBorder="1" applyAlignment="1">
      <alignment horizontal="center" vertical="top" wrapText="1"/>
    </xf>
    <xf numFmtId="0" fontId="13" fillId="0" borderId="57" xfId="0" applyFont="1" applyBorder="1" applyAlignment="1">
      <alignment horizontal="center" vertical="top" wrapText="1"/>
    </xf>
    <xf numFmtId="0" fontId="7" fillId="0" borderId="57" xfId="0" applyFont="1" applyBorder="1" applyAlignment="1">
      <alignment vertical="top" wrapText="1"/>
    </xf>
    <xf numFmtId="0" fontId="7" fillId="0" borderId="40" xfId="0" applyFont="1" applyBorder="1" applyAlignment="1">
      <alignment horizontal="left" vertical="center"/>
    </xf>
    <xf numFmtId="0" fontId="7" fillId="0" borderId="13" xfId="0" applyFont="1" applyBorder="1" applyAlignment="1">
      <alignment horizontal="left" vertical="center"/>
    </xf>
    <xf numFmtId="0" fontId="14" fillId="0" borderId="11" xfId="0" applyFont="1" applyBorder="1" applyAlignment="1">
      <alignment horizontal="center" vertical="center" wrapText="1"/>
    </xf>
    <xf numFmtId="0" fontId="14" fillId="0" borderId="57" xfId="0" applyFont="1" applyBorder="1" applyAlignment="1">
      <alignment vertical="top" wrapText="1"/>
    </xf>
    <xf numFmtId="0" fontId="14" fillId="0" borderId="0" xfId="0" applyFont="1" applyAlignment="1">
      <alignment horizontal="left" vertical="top"/>
    </xf>
    <xf numFmtId="0" fontId="14" fillId="0" borderId="57" xfId="0" applyFont="1" applyBorder="1" applyAlignment="1">
      <alignment horizontal="center" vertical="center" wrapText="1"/>
    </xf>
    <xf numFmtId="0" fontId="14" fillId="0" borderId="61" xfId="0" applyFont="1" applyBorder="1" applyAlignment="1">
      <alignment vertical="top" wrapText="1"/>
    </xf>
    <xf numFmtId="0" fontId="14" fillId="0" borderId="5" xfId="0" applyFont="1" applyBorder="1" applyAlignment="1">
      <alignment vertical="top" wrapText="1"/>
    </xf>
    <xf numFmtId="0" fontId="14" fillId="0" borderId="5" xfId="0" applyFont="1" applyBorder="1" applyAlignment="1">
      <alignment horizontal="center" vertical="center" wrapText="1"/>
    </xf>
    <xf numFmtId="0" fontId="14" fillId="0" borderId="13" xfId="0" applyFont="1" applyBorder="1" applyAlignment="1">
      <alignment horizontal="left" vertical="center" wrapText="1"/>
    </xf>
    <xf numFmtId="0" fontId="14" fillId="0" borderId="58" xfId="0" applyFont="1" applyBorder="1" applyAlignment="1">
      <alignment horizontal="center" vertical="center" wrapText="1"/>
    </xf>
    <xf numFmtId="0" fontId="14" fillId="0" borderId="12" xfId="0" applyFont="1" applyBorder="1" applyAlignment="1">
      <alignment horizontal="left" vertical="center" wrapText="1"/>
    </xf>
    <xf numFmtId="49" fontId="14" fillId="0" borderId="11" xfId="0" applyNumberFormat="1" applyFont="1" applyBorder="1" applyAlignment="1">
      <alignment horizontal="center" vertical="center" wrapText="1"/>
    </xf>
    <xf numFmtId="0" fontId="7" fillId="0" borderId="0" xfId="0" applyFont="1" applyAlignment="1">
      <alignment horizontal="left" vertical="center"/>
    </xf>
    <xf numFmtId="0" fontId="7" fillId="0" borderId="61" xfId="0" applyFont="1" applyBorder="1" applyAlignment="1">
      <alignment vertical="top" wrapText="1"/>
    </xf>
    <xf numFmtId="0" fontId="14" fillId="0" borderId="61" xfId="0" applyFont="1" applyBorder="1" applyAlignment="1">
      <alignment horizontal="left" vertical="top" wrapText="1"/>
    </xf>
    <xf numFmtId="0" fontId="14" fillId="0" borderId="40" xfId="0" applyFont="1" applyBorder="1" applyAlignment="1">
      <alignment horizontal="left" vertical="center" wrapText="1"/>
    </xf>
    <xf numFmtId="0" fontId="14" fillId="0" borderId="61" xfId="0" applyFont="1" applyBorder="1" applyAlignment="1">
      <alignment horizontal="left" vertical="center" wrapText="1"/>
    </xf>
    <xf numFmtId="0" fontId="14" fillId="0" borderId="5" xfId="0" applyFont="1" applyBorder="1" applyAlignment="1">
      <alignment horizontal="left" vertical="center" wrapText="1"/>
    </xf>
    <xf numFmtId="0" fontId="14" fillId="0" borderId="58" xfId="0" applyFont="1" applyBorder="1" applyAlignment="1">
      <alignment horizontal="left" vertical="center" wrapText="1"/>
    </xf>
    <xf numFmtId="0" fontId="14" fillId="0" borderId="95" xfId="0" applyFont="1" applyBorder="1" applyAlignment="1">
      <alignment horizontal="left" vertical="center" wrapText="1"/>
    </xf>
    <xf numFmtId="0" fontId="54" fillId="0" borderId="58" xfId="0" applyFont="1" applyBorder="1" applyAlignment="1">
      <alignment horizontal="center" vertical="center"/>
    </xf>
    <xf numFmtId="0" fontId="14" fillId="0" borderId="7" xfId="0" applyFont="1" applyBorder="1" applyAlignment="1">
      <alignment horizontal="center" vertical="center" wrapText="1"/>
    </xf>
    <xf numFmtId="0" fontId="7" fillId="0" borderId="11" xfId="0" applyFont="1" applyBorder="1" applyAlignment="1">
      <alignment horizontal="left" vertical="center" wrapText="1"/>
    </xf>
    <xf numFmtId="0" fontId="7" fillId="0" borderId="60" xfId="0" applyFont="1" applyBorder="1" applyAlignment="1">
      <alignment horizontal="center" vertical="center" wrapText="1"/>
    </xf>
    <xf numFmtId="0" fontId="7" fillId="0" borderId="60" xfId="0" applyFont="1" applyBorder="1" applyAlignment="1">
      <alignment vertical="center" wrapText="1"/>
    </xf>
    <xf numFmtId="0" fontId="14" fillId="0" borderId="11" xfId="0" applyFont="1" applyBorder="1" applyAlignment="1">
      <alignment horizontal="center" vertical="top" wrapText="1"/>
    </xf>
    <xf numFmtId="0" fontId="7" fillId="0" borderId="60" xfId="0" applyFont="1" applyBorder="1" applyAlignment="1">
      <alignment vertical="top" wrapText="1"/>
    </xf>
    <xf numFmtId="0" fontId="20" fillId="0" borderId="70" xfId="9" applyFont="1" applyBorder="1" applyAlignment="1">
      <alignment horizontal="center" vertical="center" shrinkToFit="1"/>
    </xf>
    <xf numFmtId="0" fontId="20" fillId="0" borderId="71" xfId="2" applyFont="1" applyBorder="1" applyAlignment="1">
      <alignment horizontal="distributed" vertical="center" justifyLastLine="1"/>
    </xf>
    <xf numFmtId="0" fontId="20" fillId="0" borderId="71" xfId="2" applyFont="1" applyBorder="1" applyAlignment="1">
      <alignment horizontal="left" vertical="center" wrapText="1"/>
    </xf>
    <xf numFmtId="0" fontId="20" fillId="0" borderId="72" xfId="9" applyFont="1" applyBorder="1" applyAlignment="1">
      <alignment horizontal="center" vertical="center" shrinkToFit="1"/>
    </xf>
    <xf numFmtId="0" fontId="20" fillId="0" borderId="7" xfId="2" applyFont="1" applyBorder="1" applyAlignment="1">
      <alignment horizontal="distributed" vertical="center" justifyLastLine="1"/>
    </xf>
    <xf numFmtId="0" fontId="20" fillId="0" borderId="5" xfId="2" applyFont="1" applyBorder="1" applyAlignment="1">
      <alignment horizontal="left" vertical="center" wrapText="1"/>
    </xf>
    <xf numFmtId="0" fontId="20" fillId="0" borderId="7" xfId="2" applyFont="1" applyBorder="1" applyAlignment="1">
      <alignment horizontal="left" vertical="center" wrapText="1"/>
    </xf>
    <xf numFmtId="0" fontId="20" fillId="0" borderId="41" xfId="9" applyFont="1" applyBorder="1" applyAlignment="1">
      <alignment horizontal="center" vertical="center" shrinkToFit="1"/>
    </xf>
    <xf numFmtId="0" fontId="20" fillId="0" borderId="73" xfId="9" applyFont="1" applyBorder="1" applyAlignment="1">
      <alignment horizontal="center" vertical="center" shrinkToFit="1"/>
    </xf>
    <xf numFmtId="0" fontId="20" fillId="0" borderId="9" xfId="2" applyFont="1" applyBorder="1" applyAlignment="1">
      <alignment horizontal="distributed" vertical="center" justifyLastLine="1"/>
    </xf>
    <xf numFmtId="0" fontId="20" fillId="0" borderId="74" xfId="2" applyFont="1" applyBorder="1" applyAlignment="1">
      <alignment horizontal="distributed" vertical="center" justifyLastLine="1"/>
    </xf>
    <xf numFmtId="0" fontId="20" fillId="0" borderId="56" xfId="2" applyFont="1" applyBorder="1" applyAlignment="1">
      <alignment horizontal="left" vertical="center" wrapText="1"/>
    </xf>
    <xf numFmtId="0" fontId="20" fillId="0" borderId="56" xfId="2" applyFont="1" applyBorder="1" applyAlignment="1">
      <alignment horizontal="distributed" vertical="center" justifyLastLine="1"/>
    </xf>
    <xf numFmtId="0" fontId="55" fillId="0" borderId="12" xfId="0" applyFont="1" applyBorder="1" applyAlignment="1">
      <alignment horizontal="left" vertical="center" wrapText="1"/>
    </xf>
    <xf numFmtId="0" fontId="55" fillId="0" borderId="40" xfId="0" applyFont="1" applyBorder="1" applyAlignment="1">
      <alignment horizontal="left" vertical="center" wrapText="1"/>
    </xf>
    <xf numFmtId="0" fontId="55" fillId="0" borderId="13" xfId="0" applyFont="1" applyBorder="1" applyAlignment="1">
      <alignment horizontal="left" vertical="center" wrapText="1"/>
    </xf>
    <xf numFmtId="0" fontId="20" fillId="0" borderId="75" xfId="9" applyFont="1" applyBorder="1" applyAlignment="1">
      <alignment horizontal="center" vertical="center" shrinkToFit="1"/>
    </xf>
    <xf numFmtId="0" fontId="20" fillId="0" borderId="74" xfId="9" applyFont="1" applyBorder="1" applyAlignment="1">
      <alignment horizontal="center" vertical="center" shrinkToFit="1"/>
    </xf>
    <xf numFmtId="0" fontId="20" fillId="0" borderId="9" xfId="9" applyFont="1" applyBorder="1" applyAlignment="1">
      <alignment horizontal="center" vertical="center" shrinkToFit="1"/>
    </xf>
    <xf numFmtId="0" fontId="14" fillId="0" borderId="11" xfId="0" applyFont="1" applyBorder="1" applyAlignment="1">
      <alignment horizontal="left" vertical="top" wrapText="1"/>
    </xf>
    <xf numFmtId="0" fontId="20" fillId="0" borderId="7" xfId="2" applyFont="1" applyBorder="1" applyAlignment="1">
      <alignment horizontal="left" vertical="top" wrapText="1" justifyLastLine="1"/>
    </xf>
    <xf numFmtId="0" fontId="20" fillId="0" borderId="56" xfId="2" applyFont="1" applyBorder="1" applyAlignment="1">
      <alignment vertical="center" wrapText="1"/>
    </xf>
    <xf numFmtId="0" fontId="20" fillId="0" borderId="71" xfId="2" applyFont="1" applyBorder="1" applyAlignment="1">
      <alignment vertical="center" wrapText="1"/>
    </xf>
    <xf numFmtId="0" fontId="20" fillId="0" borderId="7" xfId="2" applyFont="1" applyBorder="1" applyAlignment="1">
      <alignment vertical="center" wrapText="1"/>
    </xf>
    <xf numFmtId="0" fontId="20" fillId="0" borderId="7" xfId="9" applyFont="1" applyBorder="1" applyAlignment="1">
      <alignment horizontal="center" vertical="center" shrinkToFit="1"/>
    </xf>
    <xf numFmtId="178" fontId="20" fillId="0" borderId="7" xfId="9" applyNumberFormat="1" applyFont="1" applyBorder="1" applyAlignment="1">
      <alignment horizontal="center" vertical="center" shrinkToFit="1"/>
    </xf>
    <xf numFmtId="0" fontId="20" fillId="0" borderId="22" xfId="2" applyFont="1" applyBorder="1" applyAlignment="1">
      <alignment horizontal="left" vertical="center" shrinkToFit="1"/>
    </xf>
    <xf numFmtId="0" fontId="20" fillId="0" borderId="0" xfId="2" applyFont="1" applyAlignment="1">
      <alignment vertical="center"/>
    </xf>
    <xf numFmtId="0" fontId="20" fillId="0" borderId="5" xfId="9" applyFont="1" applyBorder="1" applyAlignment="1">
      <alignment horizontal="center" vertical="center" shrinkToFit="1"/>
    </xf>
    <xf numFmtId="0" fontId="14" fillId="0" borderId="0" xfId="0" applyFont="1" applyAlignment="1">
      <alignment horizontal="left" vertical="center" wrapText="1"/>
    </xf>
    <xf numFmtId="0" fontId="20" fillId="0" borderId="71" xfId="9" applyFont="1" applyBorder="1" applyAlignment="1">
      <alignment horizontal="center" vertical="center" shrinkToFit="1"/>
    </xf>
    <xf numFmtId="178" fontId="20" fillId="0" borderId="71" xfId="9" applyNumberFormat="1" applyFont="1" applyBorder="1" applyAlignment="1">
      <alignment horizontal="center" vertical="center" shrinkToFit="1"/>
    </xf>
    <xf numFmtId="0" fontId="20" fillId="0" borderId="76" xfId="2" applyFont="1" applyBorder="1" applyAlignment="1">
      <alignment horizontal="left" vertical="center" shrinkToFit="1"/>
    </xf>
    <xf numFmtId="0" fontId="14" fillId="0" borderId="40" xfId="0" applyFont="1" applyBorder="1" applyAlignment="1">
      <alignment horizontal="center" vertical="center" wrapText="1"/>
    </xf>
    <xf numFmtId="0" fontId="14" fillId="0" borderId="13" xfId="0" applyFont="1" applyBorder="1" applyAlignment="1">
      <alignment horizontal="center" vertical="center" wrapText="1"/>
    </xf>
    <xf numFmtId="0" fontId="20" fillId="0" borderId="5" xfId="2" applyFont="1" applyBorder="1" applyAlignment="1">
      <alignment horizontal="distributed" vertical="center" justifyLastLine="1"/>
    </xf>
    <xf numFmtId="0" fontId="20" fillId="0" borderId="77" xfId="2" applyFont="1" applyBorder="1" applyAlignment="1">
      <alignment horizontal="left" vertical="center" shrinkToFit="1"/>
    </xf>
    <xf numFmtId="0" fontId="20" fillId="0" borderId="78" xfId="2" applyFont="1" applyBorder="1" applyAlignment="1">
      <alignment horizontal="left" vertical="center" shrinkToFit="1"/>
    </xf>
    <xf numFmtId="0" fontId="20" fillId="0" borderId="26" xfId="2" applyFont="1" applyBorder="1" applyAlignment="1">
      <alignment horizontal="left" vertical="center" shrinkToFit="1"/>
    </xf>
    <xf numFmtId="0" fontId="20" fillId="0" borderId="78" xfId="9" applyFont="1" applyBorder="1" applyAlignment="1">
      <alignment horizontal="left" vertical="center" shrinkToFit="1"/>
    </xf>
    <xf numFmtId="0" fontId="20" fillId="0" borderId="73" xfId="9" applyFont="1" applyBorder="1" applyAlignment="1">
      <alignment horizontal="left" vertical="center" shrinkToFit="1"/>
    </xf>
    <xf numFmtId="0" fontId="20" fillId="0" borderId="56" xfId="2" applyFont="1" applyBorder="1" applyAlignment="1">
      <alignment horizontal="left" vertical="center" wrapText="1" justifyLastLine="1"/>
    </xf>
    <xf numFmtId="0" fontId="20" fillId="0" borderId="73" xfId="9" applyFont="1" applyBorder="1" applyAlignment="1">
      <alignment horizontal="left" vertical="center" wrapText="1" shrinkToFit="1"/>
    </xf>
    <xf numFmtId="0" fontId="20" fillId="0" borderId="99" xfId="9" applyFont="1" applyBorder="1" applyAlignment="1">
      <alignment horizontal="center" vertical="center" shrinkToFit="1"/>
    </xf>
    <xf numFmtId="0" fontId="20" fillId="0" borderId="36" xfId="9" applyFont="1" applyBorder="1" applyAlignment="1">
      <alignment horizontal="center" vertical="center" shrinkToFit="1"/>
    </xf>
    <xf numFmtId="0" fontId="20" fillId="0" borderId="100" xfId="9" applyFont="1" applyBorder="1" applyAlignment="1">
      <alignment horizontal="center" vertical="center" shrinkToFit="1"/>
    </xf>
    <xf numFmtId="0" fontId="20" fillId="0" borderId="7" xfId="2" applyFont="1" applyBorder="1" applyAlignment="1">
      <alignment horizontal="distributed" vertical="center" wrapText="1" justifyLastLine="1"/>
    </xf>
    <xf numFmtId="0" fontId="20" fillId="0" borderId="2" xfId="9" applyFont="1" applyBorder="1" applyAlignment="1">
      <alignment horizontal="center" vertical="center" shrinkToFit="1"/>
    </xf>
    <xf numFmtId="0" fontId="20" fillId="0" borderId="79" xfId="9" applyFont="1" applyBorder="1" applyAlignment="1">
      <alignment horizontal="center" vertical="center" shrinkToFit="1"/>
    </xf>
    <xf numFmtId="0" fontId="20" fillId="0" borderId="0" xfId="9" applyFont="1" applyAlignment="1">
      <alignment horizontal="center" vertical="center" shrinkToFit="1"/>
    </xf>
    <xf numFmtId="0" fontId="20" fillId="0" borderId="80" xfId="9" applyFont="1" applyBorder="1" applyAlignment="1">
      <alignment horizontal="center" vertical="center" shrinkToFit="1"/>
    </xf>
    <xf numFmtId="0" fontId="20" fillId="0" borderId="80" xfId="9" applyFont="1" applyBorder="1" applyAlignment="1">
      <alignment horizontal="center" vertical="center" wrapText="1" shrinkToFit="1"/>
    </xf>
    <xf numFmtId="0" fontId="20" fillId="0" borderId="81" xfId="9" applyFont="1" applyBorder="1" applyAlignment="1">
      <alignment horizontal="center" vertical="center" shrinkToFit="1"/>
    </xf>
    <xf numFmtId="0" fontId="14" fillId="0" borderId="12" xfId="0" applyFont="1" applyBorder="1" applyAlignment="1">
      <alignment horizontal="center" vertical="center" wrapText="1"/>
    </xf>
    <xf numFmtId="0" fontId="14" fillId="0" borderId="82" xfId="9" applyFont="1" applyBorder="1" applyAlignment="1">
      <alignment horizontal="center" vertical="center" shrinkToFit="1"/>
    </xf>
    <xf numFmtId="0" fontId="14" fillId="0" borderId="75" xfId="9" applyFont="1" applyBorder="1" applyAlignment="1">
      <alignment horizontal="center" vertical="center" shrinkToFit="1"/>
    </xf>
    <xf numFmtId="0" fontId="14" fillId="0" borderId="71" xfId="2" applyFont="1" applyBorder="1" applyAlignment="1">
      <alignment horizontal="distributed" vertical="center" justifyLastLine="1"/>
    </xf>
    <xf numFmtId="0" fontId="14" fillId="0" borderId="71" xfId="2" applyFont="1" applyBorder="1" applyAlignment="1">
      <alignment vertical="center" wrapText="1"/>
    </xf>
    <xf numFmtId="0" fontId="14" fillId="0" borderId="80" xfId="9" applyFont="1" applyBorder="1" applyAlignment="1">
      <alignment horizontal="center" vertical="center" shrinkToFit="1"/>
    </xf>
    <xf numFmtId="0" fontId="14" fillId="0" borderId="74" xfId="9" applyFont="1" applyBorder="1" applyAlignment="1">
      <alignment horizontal="center" vertical="center" shrinkToFit="1"/>
    </xf>
    <xf numFmtId="0" fontId="14" fillId="0" borderId="7" xfId="2" applyFont="1" applyBorder="1" applyAlignment="1">
      <alignment horizontal="distributed" vertical="center" justifyLastLine="1"/>
    </xf>
    <xf numFmtId="0" fontId="14" fillId="0" borderId="56" xfId="2" applyFont="1" applyBorder="1" applyAlignment="1">
      <alignment vertical="center" wrapText="1"/>
    </xf>
    <xf numFmtId="0" fontId="14" fillId="0" borderId="81" xfId="9" applyFont="1" applyBorder="1" applyAlignment="1">
      <alignment horizontal="center" vertical="center" shrinkToFit="1"/>
    </xf>
    <xf numFmtId="0" fontId="14" fillId="0" borderId="9" xfId="9" applyFont="1" applyBorder="1" applyAlignment="1">
      <alignment horizontal="center" vertical="center" shrinkToFit="1"/>
    </xf>
    <xf numFmtId="0" fontId="14" fillId="0" borderId="7" xfId="2" applyFont="1" applyBorder="1" applyAlignment="1">
      <alignment vertical="center" wrapText="1"/>
    </xf>
    <xf numFmtId="0" fontId="14" fillId="0" borderId="73" xfId="9" applyFont="1" applyBorder="1" applyAlignment="1">
      <alignment horizontal="center" vertical="center" shrinkToFit="1"/>
    </xf>
    <xf numFmtId="0" fontId="14" fillId="0" borderId="56" xfId="2" applyFont="1" applyBorder="1" applyAlignment="1">
      <alignment horizontal="distributed" vertical="center" justifyLastLine="1"/>
    </xf>
    <xf numFmtId="0" fontId="14" fillId="0" borderId="72" xfId="9" applyFont="1" applyBorder="1" applyAlignment="1">
      <alignment horizontal="center" vertical="center" shrinkToFit="1"/>
    </xf>
    <xf numFmtId="0" fontId="0" fillId="2" borderId="57" xfId="0" applyFill="1" applyBorder="1" applyAlignment="1">
      <alignment vertical="top" wrapText="1"/>
    </xf>
    <xf numFmtId="0" fontId="14" fillId="2" borderId="11" xfId="0" applyFont="1" applyFill="1" applyBorder="1" applyAlignment="1">
      <alignment horizontal="left" vertical="center" wrapText="1"/>
    </xf>
    <xf numFmtId="0" fontId="0" fillId="0" borderId="83" xfId="0" applyBorder="1" applyAlignment="1">
      <alignment vertical="top" wrapText="1"/>
    </xf>
    <xf numFmtId="0" fontId="28" fillId="2" borderId="27" xfId="5" applyFont="1" applyFill="1" applyBorder="1" applyAlignment="1" applyProtection="1">
      <alignment horizontal="center" vertical="center" shrinkToFit="1"/>
      <protection locked="0"/>
    </xf>
    <xf numFmtId="0" fontId="28" fillId="0" borderId="2" xfId="5" quotePrefix="1" applyFont="1" applyBorder="1" applyAlignment="1" applyProtection="1">
      <alignment horizontal="center" vertical="center" shrinkToFit="1"/>
      <protection locked="0"/>
    </xf>
    <xf numFmtId="0" fontId="28" fillId="2" borderId="29" xfId="5" applyFont="1" applyFill="1" applyBorder="1" applyAlignment="1" applyProtection="1">
      <alignment horizontal="center" vertical="center" shrinkToFit="1"/>
      <protection locked="0"/>
    </xf>
    <xf numFmtId="0" fontId="25" fillId="0" borderId="7" xfId="5" applyFont="1"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8" fillId="2" borderId="9" xfId="5" applyFont="1" applyFill="1" applyBorder="1" applyAlignment="1">
      <alignment horizontal="center" vertical="center" shrinkToFit="1"/>
    </xf>
    <xf numFmtId="56" fontId="28" fillId="0" borderId="101" xfId="5" quotePrefix="1" applyNumberFormat="1" applyFont="1" applyBorder="1" applyAlignment="1" applyProtection="1">
      <alignment horizontal="center" vertical="center" shrinkToFit="1"/>
      <protection locked="0"/>
    </xf>
    <xf numFmtId="0" fontId="28" fillId="2" borderId="75" xfId="5" applyFont="1" applyFill="1" applyBorder="1" applyAlignment="1">
      <alignment horizontal="center" vertical="center" shrinkToFit="1"/>
    </xf>
    <xf numFmtId="56" fontId="28" fillId="0" borderId="63" xfId="5" quotePrefix="1" applyNumberFormat="1" applyFont="1" applyBorder="1" applyAlignment="1" applyProtection="1">
      <alignment horizontal="center" vertical="center" shrinkToFit="1"/>
      <protection locked="0"/>
    </xf>
    <xf numFmtId="0" fontId="28" fillId="0" borderId="0" xfId="5" applyFont="1" applyAlignment="1" applyProtection="1">
      <protection locked="0"/>
    </xf>
    <xf numFmtId="0" fontId="0" fillId="0" borderId="0" xfId="0" applyAlignment="1"/>
    <xf numFmtId="0" fontId="28" fillId="2" borderId="7" xfId="5" applyFont="1" applyFill="1" applyBorder="1" applyAlignment="1">
      <alignment horizontal="center" vertical="center" wrapText="1"/>
    </xf>
    <xf numFmtId="0" fontId="28" fillId="2" borderId="30" xfId="5" applyFont="1" applyFill="1" applyBorder="1" applyAlignment="1">
      <alignment horizontal="center" vertical="center" wrapText="1"/>
    </xf>
    <xf numFmtId="49" fontId="28" fillId="2" borderId="7" xfId="5" applyNumberFormat="1" applyFont="1" applyFill="1" applyBorder="1" applyAlignment="1" applyProtection="1">
      <alignment horizontal="center" vertical="center" wrapText="1"/>
      <protection locked="0"/>
    </xf>
    <xf numFmtId="49" fontId="28" fillId="2" borderId="30" xfId="5" applyNumberFormat="1" applyFont="1" applyFill="1" applyBorder="1" applyAlignment="1" applyProtection="1">
      <alignment horizontal="center" vertical="center" wrapText="1"/>
      <protection locked="0"/>
    </xf>
    <xf numFmtId="49" fontId="28" fillId="2" borderId="7" xfId="5" applyNumberFormat="1" applyFont="1" applyFill="1" applyBorder="1" applyAlignment="1" applyProtection="1">
      <alignment horizontal="center" vertical="center" shrinkToFit="1"/>
      <protection locked="0"/>
    </xf>
    <xf numFmtId="49" fontId="28" fillId="2" borderId="30" xfId="5" applyNumberFormat="1" applyFont="1" applyFill="1" applyBorder="1" applyAlignment="1" applyProtection="1">
      <alignment horizontal="center" vertical="center" shrinkToFit="1"/>
      <protection locked="0"/>
    </xf>
    <xf numFmtId="49" fontId="28" fillId="2" borderId="26" xfId="5" applyNumberFormat="1" applyFont="1" applyFill="1" applyBorder="1" applyAlignment="1" applyProtection="1">
      <alignment horizontal="center" vertical="center"/>
      <protection locked="0"/>
    </xf>
    <xf numFmtId="49" fontId="28" fillId="2" borderId="32" xfId="5" applyNumberFormat="1" applyFont="1" applyFill="1" applyBorder="1" applyAlignment="1" applyProtection="1">
      <alignment horizontal="center" vertical="center"/>
      <protection locked="0"/>
    </xf>
    <xf numFmtId="0" fontId="28" fillId="0" borderId="7" xfId="5" applyFont="1" applyBorder="1" applyAlignment="1">
      <alignment horizontal="center" vertical="center" wrapText="1" shrinkToFit="1"/>
    </xf>
    <xf numFmtId="0" fontId="28" fillId="0" borderId="6" xfId="5" applyFont="1" applyBorder="1" applyAlignment="1">
      <alignment horizontal="center" vertical="center" wrapText="1" shrinkToFit="1"/>
    </xf>
    <xf numFmtId="0" fontId="28" fillId="2" borderId="6" xfId="5" applyFont="1" applyFill="1" applyBorder="1" applyAlignment="1">
      <alignment horizontal="center" vertical="center" wrapText="1"/>
    </xf>
    <xf numFmtId="49" fontId="28" fillId="2" borderId="6" xfId="5" applyNumberFormat="1" applyFont="1" applyFill="1" applyBorder="1" applyAlignment="1" applyProtection="1">
      <alignment horizontal="center" vertical="center" wrapText="1"/>
      <protection locked="0"/>
    </xf>
    <xf numFmtId="49" fontId="28" fillId="2" borderId="6" xfId="5" applyNumberFormat="1" applyFont="1" applyFill="1" applyBorder="1" applyAlignment="1" applyProtection="1">
      <alignment horizontal="center" vertical="center" shrinkToFit="1"/>
      <protection locked="0"/>
    </xf>
    <xf numFmtId="49" fontId="28" fillId="2" borderId="28" xfId="5" applyNumberFormat="1" applyFont="1" applyFill="1" applyBorder="1" applyAlignment="1" applyProtection="1">
      <alignment horizontal="center" vertical="center"/>
      <protection locked="0"/>
    </xf>
    <xf numFmtId="0" fontId="29" fillId="0" borderId="7" xfId="5" applyFont="1" applyBorder="1" applyAlignment="1">
      <alignment horizontal="center" vertical="center" wrapText="1" shrinkToFit="1"/>
    </xf>
    <xf numFmtId="0" fontId="29" fillId="0" borderId="30" xfId="5" applyFont="1" applyBorder="1" applyAlignment="1">
      <alignment horizontal="center" vertical="center" wrapText="1" shrinkToFit="1"/>
    </xf>
    <xf numFmtId="0" fontId="28" fillId="0" borderId="30" xfId="5" applyFont="1" applyBorder="1" applyAlignment="1">
      <alignment horizontal="center" vertical="center" wrapText="1" shrinkToFit="1"/>
    </xf>
    <xf numFmtId="0" fontId="29" fillId="0" borderId="6" xfId="5" applyFont="1" applyBorder="1" applyAlignment="1">
      <alignment horizontal="center" vertical="center" wrapText="1" shrinkToFit="1"/>
    </xf>
    <xf numFmtId="49" fontId="28" fillId="2" borderId="8" xfId="5" applyNumberFormat="1" applyFont="1" applyFill="1" applyBorder="1" applyAlignment="1" applyProtection="1">
      <alignment horizontal="center" vertical="center" shrinkToFit="1"/>
      <protection locked="0"/>
    </xf>
    <xf numFmtId="49" fontId="28" fillId="2" borderId="4" xfId="5" applyNumberFormat="1" applyFont="1" applyFill="1" applyBorder="1" applyAlignment="1" applyProtection="1">
      <alignment horizontal="center" vertical="center" shrinkToFit="1"/>
      <protection locked="0"/>
    </xf>
    <xf numFmtId="49" fontId="28" fillId="2" borderId="51"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protection locked="0"/>
    </xf>
    <xf numFmtId="0" fontId="28" fillId="2" borderId="7" xfId="5" applyFont="1" applyFill="1" applyBorder="1" applyAlignment="1">
      <alignment horizontal="center" vertical="center" shrinkToFit="1"/>
    </xf>
    <xf numFmtId="0" fontId="28" fillId="2" borderId="6" xfId="5" applyFont="1" applyFill="1" applyBorder="1" applyAlignment="1">
      <alignment horizontal="center" vertical="center" shrinkToFit="1"/>
    </xf>
    <xf numFmtId="0" fontId="28" fillId="2" borderId="30" xfId="5" applyFont="1" applyFill="1" applyBorder="1" applyAlignment="1">
      <alignment horizontal="center" vertical="center" shrinkToFit="1"/>
    </xf>
    <xf numFmtId="49" fontId="28" fillId="2" borderId="5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shrinkToFit="1"/>
      <protection locked="0"/>
    </xf>
    <xf numFmtId="49" fontId="28" fillId="2" borderId="31" xfId="5" applyNumberFormat="1" applyFont="1" applyFill="1" applyBorder="1" applyAlignment="1" applyProtection="1">
      <alignment horizontal="center" vertical="center" shrinkToFit="1"/>
      <protection locked="0"/>
    </xf>
    <xf numFmtId="49" fontId="28" fillId="2" borderId="53" xfId="5" applyNumberFormat="1" applyFont="1" applyFill="1" applyBorder="1" applyAlignment="1" applyProtection="1">
      <alignment horizontal="center" vertical="center"/>
      <protection locked="0"/>
    </xf>
    <xf numFmtId="49" fontId="28" fillId="2" borderId="52" xfId="5" applyNumberFormat="1" applyFont="1" applyFill="1" applyBorder="1" applyAlignment="1" applyProtection="1">
      <alignment horizontal="center" vertical="center" shrinkToFit="1"/>
      <protection locked="0"/>
    </xf>
    <xf numFmtId="0" fontId="29" fillId="0" borderId="71" xfId="5" applyFont="1" applyBorder="1" applyAlignment="1">
      <alignment horizontal="center" vertical="center" wrapText="1" shrinkToFit="1"/>
    </xf>
    <xf numFmtId="0" fontId="28" fillId="0" borderId="71" xfId="5" applyFont="1" applyBorder="1" applyAlignment="1">
      <alignment horizontal="center" vertical="center" wrapText="1" shrinkToFit="1"/>
    </xf>
    <xf numFmtId="0" fontId="28" fillId="2" borderId="71" xfId="5" applyFont="1" applyFill="1" applyBorder="1" applyAlignment="1">
      <alignment horizontal="center" vertical="center" wrapText="1"/>
    </xf>
    <xf numFmtId="49" fontId="28" fillId="2" borderId="71" xfId="5" applyNumberFormat="1" applyFont="1" applyFill="1" applyBorder="1" applyAlignment="1" applyProtection="1">
      <alignment horizontal="center" vertical="center" wrapText="1"/>
      <protection locked="0"/>
    </xf>
    <xf numFmtId="49" fontId="28" fillId="2" borderId="102" xfId="5" applyNumberFormat="1" applyFont="1" applyFill="1" applyBorder="1" applyAlignment="1" applyProtection="1">
      <alignment horizontal="center" vertical="center" shrinkToFit="1"/>
      <protection locked="0"/>
    </xf>
    <xf numFmtId="49" fontId="28" fillId="2" borderId="103" xfId="5" applyNumberFormat="1" applyFont="1" applyFill="1" applyBorder="1" applyAlignment="1" applyProtection="1">
      <alignment horizontal="center" vertical="center"/>
      <protection locked="0"/>
    </xf>
    <xf numFmtId="0" fontId="28" fillId="2" borderId="71" xfId="5" applyFont="1" applyFill="1" applyBorder="1" applyAlignment="1">
      <alignment horizontal="center" vertical="center" shrinkToFit="1"/>
    </xf>
    <xf numFmtId="49" fontId="28" fillId="2" borderId="103" xfId="5" applyNumberFormat="1" applyFont="1" applyFill="1" applyBorder="1" applyAlignment="1" applyProtection="1">
      <alignment horizontal="center" vertical="center" shrinkToFit="1"/>
      <protection locked="0"/>
    </xf>
    <xf numFmtId="0" fontId="29" fillId="2" borderId="33" xfId="5" applyFont="1" applyFill="1" applyBorder="1" applyAlignment="1" applyProtection="1">
      <alignment horizontal="left" vertical="center" indent="1"/>
      <protection locked="0"/>
    </xf>
    <xf numFmtId="0" fontId="29" fillId="2" borderId="64" xfId="5" applyFont="1" applyFill="1" applyBorder="1" applyAlignment="1" applyProtection="1">
      <alignment horizontal="left" vertical="center" indent="1"/>
      <protection locked="0"/>
    </xf>
    <xf numFmtId="0" fontId="29" fillId="2" borderId="65" xfId="5" applyFont="1" applyFill="1" applyBorder="1" applyAlignment="1" applyProtection="1">
      <alignment horizontal="left" vertical="center" indent="1"/>
      <protection locked="0"/>
    </xf>
    <xf numFmtId="0" fontId="29" fillId="2" borderId="36" xfId="5" applyFont="1" applyFill="1" applyBorder="1" applyAlignment="1" applyProtection="1">
      <alignment horizontal="left" vertical="center" indent="1"/>
      <protection locked="0"/>
    </xf>
    <xf numFmtId="0" fontId="29" fillId="2" borderId="5" xfId="5" applyFont="1" applyFill="1" applyBorder="1" applyAlignment="1" applyProtection="1">
      <alignment horizontal="left" vertical="center" indent="1"/>
      <protection locked="0"/>
    </xf>
    <xf numFmtId="0" fontId="29" fillId="2" borderId="66" xfId="5" applyFont="1" applyFill="1" applyBorder="1" applyAlignment="1" applyProtection="1">
      <alignment horizontal="left" vertical="center" indent="1"/>
      <protection locked="0"/>
    </xf>
    <xf numFmtId="0" fontId="29" fillId="2" borderId="38" xfId="5" applyFont="1" applyFill="1" applyBorder="1" applyAlignment="1" applyProtection="1">
      <alignment horizontal="left" vertical="center" indent="1"/>
      <protection locked="0"/>
    </xf>
    <xf numFmtId="0" fontId="29" fillId="2" borderId="67" xfId="5" applyFont="1" applyFill="1" applyBorder="1" applyAlignment="1" applyProtection="1">
      <alignment horizontal="left" vertical="center" indent="1"/>
      <protection locked="0"/>
    </xf>
    <xf numFmtId="0" fontId="29" fillId="2" borderId="68" xfId="5" applyFont="1" applyFill="1" applyBorder="1" applyAlignment="1" applyProtection="1">
      <alignment horizontal="left" vertical="center" indent="1"/>
      <protection locked="0"/>
    </xf>
    <xf numFmtId="49" fontId="28" fillId="2" borderId="77" xfId="5" applyNumberFormat="1" applyFont="1" applyFill="1" applyBorder="1" applyAlignment="1" applyProtection="1">
      <alignment horizontal="center" vertical="center"/>
      <protection locked="0"/>
    </xf>
    <xf numFmtId="0" fontId="28" fillId="2" borderId="9" xfId="5" applyFont="1" applyFill="1" applyBorder="1" applyAlignment="1">
      <alignment horizontal="center" vertical="center" shrinkToFit="1"/>
    </xf>
    <xf numFmtId="49" fontId="28" fillId="2" borderId="67" xfId="5" applyNumberFormat="1" applyFont="1" applyFill="1" applyBorder="1" applyAlignment="1" applyProtection="1">
      <alignment horizontal="center" vertical="center" shrinkToFit="1"/>
      <protection locked="0"/>
    </xf>
    <xf numFmtId="49" fontId="28" fillId="2" borderId="104" xfId="5" applyNumberFormat="1" applyFont="1" applyFill="1" applyBorder="1" applyAlignment="1" applyProtection="1">
      <alignment horizontal="center" vertical="center" shrinkToFit="1"/>
      <protection locked="0"/>
    </xf>
    <xf numFmtId="0" fontId="24" fillId="0" borderId="15" xfId="5" applyFont="1" applyBorder="1" applyAlignment="1" applyProtection="1">
      <alignment horizontal="center" vertical="center"/>
      <protection locked="0"/>
    </xf>
    <xf numFmtId="0" fontId="24" fillId="0" borderId="16" xfId="5" applyFont="1" applyBorder="1" applyAlignment="1" applyProtection="1">
      <alignment horizontal="center" vertical="center"/>
      <protection locked="0"/>
    </xf>
    <xf numFmtId="0" fontId="24" fillId="0" borderId="18" xfId="5" applyFont="1" applyBorder="1" applyAlignment="1" applyProtection="1">
      <alignment horizontal="center" vertical="center"/>
      <protection locked="0"/>
    </xf>
    <xf numFmtId="0" fontId="25" fillId="0" borderId="7" xfId="5" applyFont="1" applyBorder="1" applyAlignment="1" applyProtection="1">
      <alignment horizontal="center" vertical="center" wrapText="1"/>
      <protection locked="0"/>
    </xf>
    <xf numFmtId="0" fontId="25" fillId="0" borderId="6" xfId="5" applyFont="1" applyBorder="1" applyAlignment="1" applyProtection="1">
      <alignment horizontal="center" vertical="center" wrapText="1"/>
      <protection locked="0"/>
    </xf>
    <xf numFmtId="0" fontId="26" fillId="0" borderId="2" xfId="5" applyFont="1" applyBorder="1" applyAlignment="1" applyProtection="1">
      <alignment horizontal="center" vertical="center" wrapText="1"/>
      <protection locked="0"/>
    </xf>
    <xf numFmtId="0" fontId="26" fillId="0" borderId="1" xfId="5" applyFont="1" applyBorder="1" applyAlignment="1" applyProtection="1">
      <alignment horizontal="center" vertical="center" wrapText="1"/>
      <protection locked="0"/>
    </xf>
    <xf numFmtId="0" fontId="26" fillId="0" borderId="7" xfId="5" applyFont="1" applyBorder="1" applyAlignment="1" applyProtection="1">
      <alignment horizontal="center" vertical="center" wrapText="1"/>
      <protection locked="0"/>
    </xf>
    <xf numFmtId="0" fontId="26" fillId="0" borderId="6" xfId="5" applyFont="1" applyBorder="1" applyAlignment="1" applyProtection="1">
      <alignment horizontal="center" vertical="center" wrapText="1"/>
      <protection locked="0"/>
    </xf>
    <xf numFmtId="0" fontId="25" fillId="0" borderId="22" xfId="5" applyFont="1" applyBorder="1" applyAlignment="1" applyProtection="1">
      <alignment horizontal="center" vertical="center" wrapText="1"/>
      <protection locked="0"/>
    </xf>
    <xf numFmtId="0" fontId="25" fillId="0" borderId="25" xfId="5" applyFont="1" applyBorder="1" applyAlignment="1" applyProtection="1">
      <alignment horizontal="center" vertical="center" wrapText="1"/>
      <protection locked="0"/>
    </xf>
    <xf numFmtId="0" fontId="25" fillId="0" borderId="7" xfId="5" applyFont="1" applyBorder="1" applyAlignment="1" applyProtection="1">
      <alignment horizontal="center" vertical="center"/>
      <protection locked="0"/>
    </xf>
    <xf numFmtId="0" fontId="20" fillId="0" borderId="6" xfId="5" applyFont="1" applyBorder="1" applyAlignment="1" applyProtection="1">
      <alignment horizontal="center" vertical="center"/>
      <protection locked="0"/>
    </xf>
    <xf numFmtId="0" fontId="25" fillId="0" borderId="21" xfId="5" applyFont="1" applyBorder="1" applyAlignment="1" applyProtection="1">
      <alignment horizontal="center" vertical="center" wrapText="1"/>
      <protection locked="0"/>
    </xf>
    <xf numFmtId="0" fontId="25" fillId="0" borderId="24"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wrapText="1"/>
      <protection locked="0"/>
    </xf>
    <xf numFmtId="0" fontId="25" fillId="0" borderId="1" xfId="5" applyFont="1" applyBorder="1" applyAlignment="1" applyProtection="1">
      <alignment horizontal="center" vertical="center" wrapText="1"/>
      <protection locked="0"/>
    </xf>
    <xf numFmtId="0" fontId="25" fillId="0" borderId="2" xfId="5" applyFont="1" applyBorder="1" applyAlignment="1" applyProtection="1">
      <alignment horizontal="center" vertical="center"/>
      <protection locked="0"/>
    </xf>
    <xf numFmtId="0" fontId="5" fillId="0" borderId="1" xfId="5" applyBorder="1" applyAlignment="1" applyProtection="1">
      <alignment horizontal="center" vertical="center"/>
      <protection locked="0"/>
    </xf>
    <xf numFmtId="0" fontId="24" fillId="0" borderId="17" xfId="5" applyFont="1" applyBorder="1" applyAlignment="1" applyProtection="1">
      <alignment horizontal="center" vertical="center"/>
      <protection locked="0"/>
    </xf>
    <xf numFmtId="0" fontId="24" fillId="0" borderId="19" xfId="5" applyFont="1" applyBorder="1" applyAlignment="1" applyProtection="1">
      <alignment horizontal="center" vertical="center"/>
      <protection locked="0"/>
    </xf>
    <xf numFmtId="0" fontId="20" fillId="0" borderId="0" xfId="5" applyFont="1" applyAlignment="1" applyProtection="1">
      <alignment horizontal="center" vertical="center"/>
      <protection locked="0"/>
    </xf>
    <xf numFmtId="0" fontId="22" fillId="0" borderId="0" xfId="5" applyFont="1" applyAlignment="1" applyProtection="1">
      <alignment horizontal="center" vertical="center"/>
      <protection locked="0"/>
    </xf>
    <xf numFmtId="0" fontId="25" fillId="0" borderId="9" xfId="5" applyFont="1" applyBorder="1" applyAlignment="1" applyProtection="1">
      <alignment horizontal="center" vertical="center"/>
      <protection locked="0"/>
    </xf>
    <xf numFmtId="0" fontId="5" fillId="0" borderId="10" xfId="5" applyBorder="1" applyAlignment="1" applyProtection="1">
      <alignment horizontal="center" vertical="center"/>
      <protection locked="0"/>
    </xf>
    <xf numFmtId="0" fontId="14" fillId="0" borderId="57" xfId="0" applyFont="1" applyBorder="1" applyAlignment="1">
      <alignment horizontal="left" vertical="top" wrapText="1"/>
    </xf>
    <xf numFmtId="0" fontId="14" fillId="0" borderId="58" xfId="0" applyFont="1" applyBorder="1" applyAlignment="1">
      <alignment horizontal="left" vertical="top" wrapText="1"/>
    </xf>
    <xf numFmtId="0" fontId="14" fillId="0" borderId="57" xfId="0" applyFont="1" applyBorder="1" applyAlignment="1">
      <alignment horizontal="center" vertical="center" wrapText="1"/>
    </xf>
    <xf numFmtId="0" fontId="7" fillId="0" borderId="58" xfId="0" applyFont="1" applyBorder="1" applyAlignment="1">
      <alignment horizontal="left" vertical="center"/>
    </xf>
    <xf numFmtId="0" fontId="14" fillId="0" borderId="12" xfId="0" applyFont="1" applyBorder="1" applyAlignment="1">
      <alignment horizontal="left" vertical="center" wrapText="1"/>
    </xf>
    <xf numFmtId="0" fontId="7" fillId="0" borderId="40" xfId="0" applyFont="1" applyBorder="1" applyAlignment="1">
      <alignment horizontal="left" vertical="center"/>
    </xf>
    <xf numFmtId="0" fontId="7" fillId="0" borderId="13" xfId="0" applyFont="1" applyBorder="1" applyAlignment="1">
      <alignment horizontal="left" vertical="center"/>
    </xf>
    <xf numFmtId="0" fontId="14" fillId="0" borderId="7" xfId="0" applyFont="1" applyBorder="1" applyAlignment="1">
      <alignment horizontal="center" vertical="center" wrapText="1"/>
    </xf>
    <xf numFmtId="0" fontId="14" fillId="0" borderId="6" xfId="0" applyFont="1" applyBorder="1" applyAlignment="1">
      <alignment horizontal="center" vertical="center" wrapText="1"/>
    </xf>
    <xf numFmtId="0" fontId="7" fillId="0" borderId="58" xfId="0" applyFont="1" applyBorder="1" applyAlignment="1">
      <alignment horizontal="center" vertical="center" wrapText="1"/>
    </xf>
    <xf numFmtId="0" fontId="14" fillId="0" borderId="61" xfId="0" applyFont="1" applyBorder="1" applyAlignment="1">
      <alignment horizontal="left" vertical="center" wrapText="1"/>
    </xf>
    <xf numFmtId="0" fontId="7" fillId="0" borderId="91" xfId="0" applyFont="1" applyBorder="1" applyAlignment="1">
      <alignment horizontal="left" vertical="center"/>
    </xf>
    <xf numFmtId="0" fontId="7" fillId="0" borderId="90" xfId="0" applyFont="1" applyBorder="1" applyAlignment="1">
      <alignment horizontal="left" vertical="center"/>
    </xf>
    <xf numFmtId="0" fontId="7" fillId="0" borderId="95" xfId="0" applyFont="1" applyBorder="1" applyAlignment="1">
      <alignment horizontal="center" vertical="center" wrapText="1"/>
    </xf>
    <xf numFmtId="0" fontId="14" fillId="0" borderId="7" xfId="0" applyFont="1" applyBorder="1" applyAlignment="1">
      <alignment horizontal="left" vertical="center" wrapText="1"/>
    </xf>
    <xf numFmtId="0" fontId="7" fillId="0" borderId="7" xfId="0" applyFont="1" applyBorder="1" applyAlignment="1">
      <alignment horizontal="left" vertical="center"/>
    </xf>
    <xf numFmtId="0" fontId="7" fillId="0" borderId="7" xfId="0" applyFont="1" applyBorder="1">
      <alignment vertical="center"/>
    </xf>
    <xf numFmtId="0" fontId="14" fillId="0" borderId="5" xfId="0" applyFont="1" applyBorder="1" applyAlignment="1">
      <alignment horizontal="left" vertical="center" wrapText="1"/>
    </xf>
    <xf numFmtId="0" fontId="7" fillId="0" borderId="5" xfId="0" applyFont="1" applyBorder="1" applyAlignment="1">
      <alignment horizontal="left" vertical="center"/>
    </xf>
    <xf numFmtId="0" fontId="7" fillId="0" borderId="5" xfId="0" applyFont="1" applyBorder="1">
      <alignment vertical="center"/>
    </xf>
    <xf numFmtId="0" fontId="14" fillId="0" borderId="3" xfId="0" applyFont="1" applyBorder="1" applyAlignment="1">
      <alignment horizontal="left" vertical="center" wrapText="1"/>
    </xf>
    <xf numFmtId="0" fontId="7" fillId="0" borderId="93" xfId="0" applyFont="1" applyBorder="1" applyAlignment="1">
      <alignment horizontal="left" vertical="center"/>
    </xf>
    <xf numFmtId="0" fontId="7" fillId="0" borderId="94" xfId="0" applyFont="1" applyBorder="1" applyAlignment="1">
      <alignment horizontal="left" vertical="center"/>
    </xf>
    <xf numFmtId="0" fontId="14" fillId="0" borderId="62" xfId="0" applyFont="1" applyBorder="1" applyAlignment="1">
      <alignment horizontal="left" vertical="center" wrapText="1"/>
    </xf>
    <xf numFmtId="0" fontId="7" fillId="0" borderId="0" xfId="0" applyFont="1" applyAlignment="1">
      <alignment horizontal="left" vertical="center"/>
    </xf>
    <xf numFmtId="0" fontId="7" fillId="0" borderId="0" xfId="0" applyFont="1">
      <alignment vertical="center"/>
    </xf>
    <xf numFmtId="0" fontId="7" fillId="0" borderId="92" xfId="0" applyFont="1" applyBorder="1">
      <alignment vertical="center"/>
    </xf>
    <xf numFmtId="0" fontId="7" fillId="0" borderId="59" xfId="0" applyFont="1" applyBorder="1" applyAlignment="1">
      <alignment horizontal="left" vertical="center"/>
    </xf>
    <xf numFmtId="0" fontId="7" fillId="0" borderId="6" xfId="0" applyFont="1" applyBorder="1">
      <alignment vertical="center"/>
    </xf>
    <xf numFmtId="0" fontId="14" fillId="0" borderId="13" xfId="0" applyFont="1" applyBorder="1" applyAlignment="1">
      <alignment horizontal="left" vertical="center" wrapText="1"/>
    </xf>
    <xf numFmtId="0" fontId="14" fillId="0" borderId="40" xfId="0" applyFont="1" applyBorder="1" applyAlignment="1">
      <alignment horizontal="left" vertical="center" wrapText="1"/>
    </xf>
    <xf numFmtId="0" fontId="14" fillId="0" borderId="12" xfId="0" applyFont="1" applyBorder="1" applyAlignment="1">
      <alignment horizontal="center" vertical="center" wrapText="1"/>
    </xf>
    <xf numFmtId="0" fontId="14" fillId="0" borderId="59" xfId="0" applyFont="1" applyBorder="1" applyAlignment="1">
      <alignment horizontal="center" vertical="center" wrapText="1"/>
    </xf>
    <xf numFmtId="0" fontId="7" fillId="0" borderId="56" xfId="0" applyFont="1" applyBorder="1">
      <alignment vertical="center"/>
    </xf>
    <xf numFmtId="0" fontId="14" fillId="0" borderId="97" xfId="0" applyFont="1" applyBorder="1" applyAlignment="1">
      <alignment horizontal="left" vertical="center" wrapText="1"/>
    </xf>
    <xf numFmtId="0" fontId="14" fillId="0" borderId="98" xfId="0" applyFont="1" applyBorder="1" applyAlignment="1">
      <alignment horizontal="left" vertical="center" wrapText="1"/>
    </xf>
    <xf numFmtId="0" fontId="14" fillId="0" borderId="60" xfId="0" applyFont="1" applyBorder="1" applyAlignment="1">
      <alignment horizontal="center" vertical="center" wrapText="1"/>
    </xf>
    <xf numFmtId="0" fontId="7" fillId="0" borderId="59" xfId="0" applyFont="1" applyBorder="1">
      <alignment vertical="center"/>
    </xf>
    <xf numFmtId="0" fontId="7" fillId="0" borderId="92" xfId="0" applyFont="1" applyBorder="1" applyAlignment="1">
      <alignment horizontal="left" vertical="center"/>
    </xf>
    <xf numFmtId="0" fontId="14" fillId="0" borderId="95" xfId="0" applyFont="1" applyBorder="1" applyAlignment="1">
      <alignment horizontal="left" vertical="center" wrapText="1"/>
    </xf>
    <xf numFmtId="0" fontId="7" fillId="0" borderId="96" xfId="0" applyFont="1" applyBorder="1" applyAlignment="1">
      <alignment horizontal="left" vertical="center"/>
    </xf>
    <xf numFmtId="0" fontId="7" fillId="0" borderId="94" xfId="0" applyFont="1" applyBorder="1">
      <alignment vertical="center"/>
    </xf>
    <xf numFmtId="0" fontId="7" fillId="0" borderId="59" xfId="0" applyFont="1" applyBorder="1" applyAlignment="1">
      <alignment horizontal="center" vertical="center" wrapText="1"/>
    </xf>
    <xf numFmtId="0" fontId="14" fillId="0" borderId="5" xfId="0" applyFont="1" applyBorder="1" applyAlignment="1">
      <alignment horizontal="center" vertical="center" wrapText="1"/>
    </xf>
    <xf numFmtId="0" fontId="7" fillId="0" borderId="5" xfId="0" applyFont="1" applyBorder="1" applyAlignment="1">
      <alignment horizontal="center" vertical="center" wrapText="1"/>
    </xf>
    <xf numFmtId="0" fontId="12" fillId="0" borderId="57" xfId="0" applyFont="1" applyBorder="1" applyAlignment="1">
      <alignment horizontal="center" vertical="top" wrapText="1"/>
    </xf>
    <xf numFmtId="0" fontId="0" fillId="0" borderId="59" xfId="0" applyBorder="1" applyAlignment="1">
      <alignment horizontal="left" vertical="center"/>
    </xf>
    <xf numFmtId="0" fontId="0" fillId="0" borderId="58" xfId="0" applyBorder="1" applyAlignment="1">
      <alignment horizontal="left" vertical="center"/>
    </xf>
    <xf numFmtId="0" fontId="9" fillId="0" borderId="12" xfId="0" applyFont="1" applyBorder="1" applyAlignment="1">
      <alignment horizontal="center" vertical="center" wrapText="1"/>
    </xf>
    <xf numFmtId="0" fontId="0" fillId="0" borderId="13" xfId="0" applyBorder="1" applyAlignment="1">
      <alignment horizontal="left" vertical="center"/>
    </xf>
    <xf numFmtId="0" fontId="13" fillId="0" borderId="12" xfId="0" applyFont="1" applyBorder="1" applyAlignment="1">
      <alignment horizontal="left" vertical="center" wrapText="1"/>
    </xf>
    <xf numFmtId="0" fontId="13" fillId="0" borderId="84" xfId="0" applyFont="1" applyBorder="1" applyAlignment="1">
      <alignment horizontal="left" vertical="center" wrapText="1"/>
    </xf>
    <xf numFmtId="0" fontId="0" fillId="0" borderId="85" xfId="0" applyBorder="1" applyAlignment="1">
      <alignment horizontal="left" vertical="center"/>
    </xf>
    <xf numFmtId="0" fontId="0" fillId="0" borderId="86" xfId="0" applyBorder="1" applyAlignment="1">
      <alignment horizontal="left" vertical="center"/>
    </xf>
    <xf numFmtId="0" fontId="13" fillId="0" borderId="57" xfId="0" applyFont="1" applyBorder="1" applyAlignment="1">
      <alignment horizontal="center" vertical="top" wrapText="1"/>
    </xf>
    <xf numFmtId="0" fontId="13" fillId="2" borderId="12" xfId="0" applyFont="1" applyFill="1" applyBorder="1" applyAlignment="1">
      <alignment horizontal="left" vertical="center" wrapText="1"/>
    </xf>
    <xf numFmtId="0" fontId="0" fillId="2" borderId="13" xfId="0" applyFill="1" applyBorder="1" applyAlignment="1">
      <alignment horizontal="left" vertical="center"/>
    </xf>
    <xf numFmtId="0" fontId="13" fillId="2" borderId="13" xfId="0" applyFont="1" applyFill="1" applyBorder="1" applyAlignment="1">
      <alignment horizontal="left" vertical="center" wrapText="1"/>
    </xf>
    <xf numFmtId="0" fontId="0" fillId="0" borderId="40" xfId="0" applyBorder="1" applyAlignment="1">
      <alignment horizontal="left" vertical="center"/>
    </xf>
    <xf numFmtId="0" fontId="0" fillId="0" borderId="57" xfId="0" applyBorder="1" applyAlignment="1">
      <alignment horizontal="left" vertical="top" wrapText="1"/>
    </xf>
    <xf numFmtId="0" fontId="13" fillId="2" borderId="57" xfId="0" applyFont="1" applyFill="1" applyBorder="1" applyAlignment="1">
      <alignment horizontal="center" vertical="top" wrapText="1"/>
    </xf>
    <xf numFmtId="0" fontId="0" fillId="2" borderId="59" xfId="0" applyFill="1" applyBorder="1" applyAlignment="1">
      <alignment horizontal="left" vertical="center"/>
    </xf>
    <xf numFmtId="0" fontId="0" fillId="2" borderId="58" xfId="0" applyFill="1" applyBorder="1" applyAlignment="1">
      <alignment horizontal="left" vertical="center"/>
    </xf>
  </cellXfs>
  <cellStyles count="10">
    <cellStyle name="通貨 2" xfId="1" xr:uid="{00000000-0005-0000-0000-000000000000}"/>
    <cellStyle name="標準" xfId="0" builtinId="0"/>
    <cellStyle name="標準 2" xfId="2" xr:uid="{00000000-0005-0000-0000-000002000000}"/>
    <cellStyle name="標準 3" xfId="3" xr:uid="{00000000-0005-0000-0000-000003000000}"/>
    <cellStyle name="標準 4" xfId="4" xr:uid="{00000000-0005-0000-0000-000004000000}"/>
    <cellStyle name="標準 5" xfId="5" xr:uid="{00000000-0005-0000-0000-000005000000}"/>
    <cellStyle name="標準 6" xfId="6" xr:uid="{00000000-0005-0000-0000-000006000000}"/>
    <cellStyle name="標準 7" xfId="7" xr:uid="{00000000-0005-0000-0000-000007000000}"/>
    <cellStyle name="標準 8" xfId="8" xr:uid="{00000000-0005-0000-0000-000008000000}"/>
    <cellStyle name="標準_最新23使用小学校／中学校（ノンブルなし）" xfId="9" xr:uid="{00000000-0005-0000-0000-000009000000}"/>
  </cellStyles>
  <dxfs count="11">
    <dxf>
      <font>
        <color theme="0"/>
      </font>
    </dxf>
    <dxf>
      <font>
        <color theme="0"/>
      </font>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colors>
    <mruColors>
      <color rgb="FF88DB29"/>
      <color rgb="FF89ED07"/>
      <color rgb="FFFFFFFF"/>
      <color rgb="FFC4FB7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AC78"/>
  <sheetViews>
    <sheetView tabSelected="1" view="pageBreakPreview" topLeftCell="B1" zoomScaleNormal="100" zoomScaleSheetLayoutView="100" workbookViewId="0">
      <selection activeCell="N6" sqref="N6"/>
    </sheetView>
  </sheetViews>
  <sheetFormatPr defaultRowHeight="13.2" x14ac:dyDescent="0.45"/>
  <cols>
    <col min="1" max="5" width="4.59765625" style="28" customWidth="1"/>
    <col min="6" max="6" width="27.09765625" style="28" customWidth="1"/>
    <col min="7" max="7" width="4.59765625" style="29" customWidth="1"/>
    <col min="8" max="8" width="4.59765625" style="29" hidden="1" customWidth="1"/>
    <col min="9" max="9" width="4.59765625" style="29" customWidth="1"/>
    <col min="10" max="14" width="4.59765625" style="28" customWidth="1"/>
    <col min="15" max="15" width="27.09765625" style="28" customWidth="1"/>
    <col min="16" max="16" width="4.59765625" style="28" customWidth="1"/>
    <col min="17" max="17" width="4.59765625" style="28" hidden="1" customWidth="1"/>
    <col min="18" max="18" width="4.59765625" style="28" customWidth="1"/>
    <col min="19" max="19" width="4.59765625" style="29" customWidth="1"/>
    <col min="20" max="24" width="4.59765625" style="28" customWidth="1"/>
    <col min="25" max="25" width="27.09765625" style="28" customWidth="1"/>
    <col min="26" max="26" width="4.59765625" style="28" customWidth="1"/>
    <col min="27" max="27" width="4.59765625" style="28" hidden="1" customWidth="1"/>
    <col min="28" max="30" width="4.59765625" style="28" customWidth="1"/>
    <col min="31" max="259" width="9" style="28"/>
    <col min="260" max="263" width="4.59765625" style="28" customWidth="1"/>
    <col min="264" max="264" width="27.09765625" style="28" customWidth="1"/>
    <col min="265" max="271" width="4.59765625" style="28" customWidth="1"/>
    <col min="272" max="272" width="27.09765625" style="28" customWidth="1"/>
    <col min="273" max="280" width="4.59765625" style="28" customWidth="1"/>
    <col min="281" max="281" width="27.09765625" style="28" customWidth="1"/>
    <col min="282" max="286" width="4.59765625" style="28" customWidth="1"/>
    <col min="287" max="515" width="9" style="28"/>
    <col min="516" max="519" width="4.59765625" style="28" customWidth="1"/>
    <col min="520" max="520" width="27.09765625" style="28" customWidth="1"/>
    <col min="521" max="527" width="4.59765625" style="28" customWidth="1"/>
    <col min="528" max="528" width="27.09765625" style="28" customWidth="1"/>
    <col min="529" max="536" width="4.59765625" style="28" customWidth="1"/>
    <col min="537" max="537" width="27.09765625" style="28" customWidth="1"/>
    <col min="538" max="542" width="4.59765625" style="28" customWidth="1"/>
    <col min="543" max="771" width="9" style="28"/>
    <col min="772" max="775" width="4.59765625" style="28" customWidth="1"/>
    <col min="776" max="776" width="27.09765625" style="28" customWidth="1"/>
    <col min="777" max="783" width="4.59765625" style="28" customWidth="1"/>
    <col min="784" max="784" width="27.09765625" style="28" customWidth="1"/>
    <col min="785" max="792" width="4.59765625" style="28" customWidth="1"/>
    <col min="793" max="793" width="27.09765625" style="28" customWidth="1"/>
    <col min="794" max="798" width="4.59765625" style="28" customWidth="1"/>
    <col min="799" max="1027" width="9" style="28"/>
    <col min="1028" max="1031" width="4.59765625" style="28" customWidth="1"/>
    <col min="1032" max="1032" width="27.09765625" style="28" customWidth="1"/>
    <col min="1033" max="1039" width="4.59765625" style="28" customWidth="1"/>
    <col min="1040" max="1040" width="27.09765625" style="28" customWidth="1"/>
    <col min="1041" max="1048" width="4.59765625" style="28" customWidth="1"/>
    <col min="1049" max="1049" width="27.09765625" style="28" customWidth="1"/>
    <col min="1050" max="1054" width="4.59765625" style="28" customWidth="1"/>
    <col min="1055" max="1283" width="9" style="28"/>
    <col min="1284" max="1287" width="4.59765625" style="28" customWidth="1"/>
    <col min="1288" max="1288" width="27.09765625" style="28" customWidth="1"/>
    <col min="1289" max="1295" width="4.59765625" style="28" customWidth="1"/>
    <col min="1296" max="1296" width="27.09765625" style="28" customWidth="1"/>
    <col min="1297" max="1304" width="4.59765625" style="28" customWidth="1"/>
    <col min="1305" max="1305" width="27.09765625" style="28" customWidth="1"/>
    <col min="1306" max="1310" width="4.59765625" style="28" customWidth="1"/>
    <col min="1311" max="1539" width="9" style="28"/>
    <col min="1540" max="1543" width="4.59765625" style="28" customWidth="1"/>
    <col min="1544" max="1544" width="27.09765625" style="28" customWidth="1"/>
    <col min="1545" max="1551" width="4.59765625" style="28" customWidth="1"/>
    <col min="1552" max="1552" width="27.09765625" style="28" customWidth="1"/>
    <col min="1553" max="1560" width="4.59765625" style="28" customWidth="1"/>
    <col min="1561" max="1561" width="27.09765625" style="28" customWidth="1"/>
    <col min="1562" max="1566" width="4.59765625" style="28" customWidth="1"/>
    <col min="1567" max="1795" width="9" style="28"/>
    <col min="1796" max="1799" width="4.59765625" style="28" customWidth="1"/>
    <col min="1800" max="1800" width="27.09765625" style="28" customWidth="1"/>
    <col min="1801" max="1807" width="4.59765625" style="28" customWidth="1"/>
    <col min="1808" max="1808" width="27.09765625" style="28" customWidth="1"/>
    <col min="1809" max="1816" width="4.59765625" style="28" customWidth="1"/>
    <col min="1817" max="1817" width="27.09765625" style="28" customWidth="1"/>
    <col min="1818" max="1822" width="4.59765625" style="28" customWidth="1"/>
    <col min="1823" max="2051" width="9" style="28"/>
    <col min="2052" max="2055" width="4.59765625" style="28" customWidth="1"/>
    <col min="2056" max="2056" width="27.09765625" style="28" customWidth="1"/>
    <col min="2057" max="2063" width="4.59765625" style="28" customWidth="1"/>
    <col min="2064" max="2064" width="27.09765625" style="28" customWidth="1"/>
    <col min="2065" max="2072" width="4.59765625" style="28" customWidth="1"/>
    <col min="2073" max="2073" width="27.09765625" style="28" customWidth="1"/>
    <col min="2074" max="2078" width="4.59765625" style="28" customWidth="1"/>
    <col min="2079" max="2307" width="9" style="28"/>
    <col min="2308" max="2311" width="4.59765625" style="28" customWidth="1"/>
    <col min="2312" max="2312" width="27.09765625" style="28" customWidth="1"/>
    <col min="2313" max="2319" width="4.59765625" style="28" customWidth="1"/>
    <col min="2320" max="2320" width="27.09765625" style="28" customWidth="1"/>
    <col min="2321" max="2328" width="4.59765625" style="28" customWidth="1"/>
    <col min="2329" max="2329" width="27.09765625" style="28" customWidth="1"/>
    <col min="2330" max="2334" width="4.59765625" style="28" customWidth="1"/>
    <col min="2335" max="2563" width="9" style="28"/>
    <col min="2564" max="2567" width="4.59765625" style="28" customWidth="1"/>
    <col min="2568" max="2568" width="27.09765625" style="28" customWidth="1"/>
    <col min="2569" max="2575" width="4.59765625" style="28" customWidth="1"/>
    <col min="2576" max="2576" width="27.09765625" style="28" customWidth="1"/>
    <col min="2577" max="2584" width="4.59765625" style="28" customWidth="1"/>
    <col min="2585" max="2585" width="27.09765625" style="28" customWidth="1"/>
    <col min="2586" max="2590" width="4.59765625" style="28" customWidth="1"/>
    <col min="2591" max="2819" width="9" style="28"/>
    <col min="2820" max="2823" width="4.59765625" style="28" customWidth="1"/>
    <col min="2824" max="2824" width="27.09765625" style="28" customWidth="1"/>
    <col min="2825" max="2831" width="4.59765625" style="28" customWidth="1"/>
    <col min="2832" max="2832" width="27.09765625" style="28" customWidth="1"/>
    <col min="2833" max="2840" width="4.59765625" style="28" customWidth="1"/>
    <col min="2841" max="2841" width="27.09765625" style="28" customWidth="1"/>
    <col min="2842" max="2846" width="4.59765625" style="28" customWidth="1"/>
    <col min="2847" max="3075" width="9" style="28"/>
    <col min="3076" max="3079" width="4.59765625" style="28" customWidth="1"/>
    <col min="3080" max="3080" width="27.09765625" style="28" customWidth="1"/>
    <col min="3081" max="3087" width="4.59765625" style="28" customWidth="1"/>
    <col min="3088" max="3088" width="27.09765625" style="28" customWidth="1"/>
    <col min="3089" max="3096" width="4.59765625" style="28" customWidth="1"/>
    <col min="3097" max="3097" width="27.09765625" style="28" customWidth="1"/>
    <col min="3098" max="3102" width="4.59765625" style="28" customWidth="1"/>
    <col min="3103" max="3331" width="9" style="28"/>
    <col min="3332" max="3335" width="4.59765625" style="28" customWidth="1"/>
    <col min="3336" max="3336" width="27.09765625" style="28" customWidth="1"/>
    <col min="3337" max="3343" width="4.59765625" style="28" customWidth="1"/>
    <col min="3344" max="3344" width="27.09765625" style="28" customWidth="1"/>
    <col min="3345" max="3352" width="4.59765625" style="28" customWidth="1"/>
    <col min="3353" max="3353" width="27.09765625" style="28" customWidth="1"/>
    <col min="3354" max="3358" width="4.59765625" style="28" customWidth="1"/>
    <col min="3359" max="3587" width="9" style="28"/>
    <col min="3588" max="3591" width="4.59765625" style="28" customWidth="1"/>
    <col min="3592" max="3592" width="27.09765625" style="28" customWidth="1"/>
    <col min="3593" max="3599" width="4.59765625" style="28" customWidth="1"/>
    <col min="3600" max="3600" width="27.09765625" style="28" customWidth="1"/>
    <col min="3601" max="3608" width="4.59765625" style="28" customWidth="1"/>
    <col min="3609" max="3609" width="27.09765625" style="28" customWidth="1"/>
    <col min="3610" max="3614" width="4.59765625" style="28" customWidth="1"/>
    <col min="3615" max="3843" width="9" style="28"/>
    <col min="3844" max="3847" width="4.59765625" style="28" customWidth="1"/>
    <col min="3848" max="3848" width="27.09765625" style="28" customWidth="1"/>
    <col min="3849" max="3855" width="4.59765625" style="28" customWidth="1"/>
    <col min="3856" max="3856" width="27.09765625" style="28" customWidth="1"/>
    <col min="3857" max="3864" width="4.59765625" style="28" customWidth="1"/>
    <col min="3865" max="3865" width="27.09765625" style="28" customWidth="1"/>
    <col min="3866" max="3870" width="4.59765625" style="28" customWidth="1"/>
    <col min="3871" max="4099" width="9" style="28"/>
    <col min="4100" max="4103" width="4.59765625" style="28" customWidth="1"/>
    <col min="4104" max="4104" width="27.09765625" style="28" customWidth="1"/>
    <col min="4105" max="4111" width="4.59765625" style="28" customWidth="1"/>
    <col min="4112" max="4112" width="27.09765625" style="28" customWidth="1"/>
    <col min="4113" max="4120" width="4.59765625" style="28" customWidth="1"/>
    <col min="4121" max="4121" width="27.09765625" style="28" customWidth="1"/>
    <col min="4122" max="4126" width="4.59765625" style="28" customWidth="1"/>
    <col min="4127" max="4355" width="9" style="28"/>
    <col min="4356" max="4359" width="4.59765625" style="28" customWidth="1"/>
    <col min="4360" max="4360" width="27.09765625" style="28" customWidth="1"/>
    <col min="4361" max="4367" width="4.59765625" style="28" customWidth="1"/>
    <col min="4368" max="4368" width="27.09765625" style="28" customWidth="1"/>
    <col min="4369" max="4376" width="4.59765625" style="28" customWidth="1"/>
    <col min="4377" max="4377" width="27.09765625" style="28" customWidth="1"/>
    <col min="4378" max="4382" width="4.59765625" style="28" customWidth="1"/>
    <col min="4383" max="4611" width="9" style="28"/>
    <col min="4612" max="4615" width="4.59765625" style="28" customWidth="1"/>
    <col min="4616" max="4616" width="27.09765625" style="28" customWidth="1"/>
    <col min="4617" max="4623" width="4.59765625" style="28" customWidth="1"/>
    <col min="4624" max="4624" width="27.09765625" style="28" customWidth="1"/>
    <col min="4625" max="4632" width="4.59765625" style="28" customWidth="1"/>
    <col min="4633" max="4633" width="27.09765625" style="28" customWidth="1"/>
    <col min="4634" max="4638" width="4.59765625" style="28" customWidth="1"/>
    <col min="4639" max="4867" width="9" style="28"/>
    <col min="4868" max="4871" width="4.59765625" style="28" customWidth="1"/>
    <col min="4872" max="4872" width="27.09765625" style="28" customWidth="1"/>
    <col min="4873" max="4879" width="4.59765625" style="28" customWidth="1"/>
    <col min="4880" max="4880" width="27.09765625" style="28" customWidth="1"/>
    <col min="4881" max="4888" width="4.59765625" style="28" customWidth="1"/>
    <col min="4889" max="4889" width="27.09765625" style="28" customWidth="1"/>
    <col min="4890" max="4894" width="4.59765625" style="28" customWidth="1"/>
    <col min="4895" max="5123" width="9" style="28"/>
    <col min="5124" max="5127" width="4.59765625" style="28" customWidth="1"/>
    <col min="5128" max="5128" width="27.09765625" style="28" customWidth="1"/>
    <col min="5129" max="5135" width="4.59765625" style="28" customWidth="1"/>
    <col min="5136" max="5136" width="27.09765625" style="28" customWidth="1"/>
    <col min="5137" max="5144" width="4.59765625" style="28" customWidth="1"/>
    <col min="5145" max="5145" width="27.09765625" style="28" customWidth="1"/>
    <col min="5146" max="5150" width="4.59765625" style="28" customWidth="1"/>
    <col min="5151" max="5379" width="9" style="28"/>
    <col min="5380" max="5383" width="4.59765625" style="28" customWidth="1"/>
    <col min="5384" max="5384" width="27.09765625" style="28" customWidth="1"/>
    <col min="5385" max="5391" width="4.59765625" style="28" customWidth="1"/>
    <col min="5392" max="5392" width="27.09765625" style="28" customWidth="1"/>
    <col min="5393" max="5400" width="4.59765625" style="28" customWidth="1"/>
    <col min="5401" max="5401" width="27.09765625" style="28" customWidth="1"/>
    <col min="5402" max="5406" width="4.59765625" style="28" customWidth="1"/>
    <col min="5407" max="5635" width="9" style="28"/>
    <col min="5636" max="5639" width="4.59765625" style="28" customWidth="1"/>
    <col min="5640" max="5640" width="27.09765625" style="28" customWidth="1"/>
    <col min="5641" max="5647" width="4.59765625" style="28" customWidth="1"/>
    <col min="5648" max="5648" width="27.09765625" style="28" customWidth="1"/>
    <col min="5649" max="5656" width="4.59765625" style="28" customWidth="1"/>
    <col min="5657" max="5657" width="27.09765625" style="28" customWidth="1"/>
    <col min="5658" max="5662" width="4.59765625" style="28" customWidth="1"/>
    <col min="5663" max="5891" width="9" style="28"/>
    <col min="5892" max="5895" width="4.59765625" style="28" customWidth="1"/>
    <col min="5896" max="5896" width="27.09765625" style="28" customWidth="1"/>
    <col min="5897" max="5903" width="4.59765625" style="28" customWidth="1"/>
    <col min="5904" max="5904" width="27.09765625" style="28" customWidth="1"/>
    <col min="5905" max="5912" width="4.59765625" style="28" customWidth="1"/>
    <col min="5913" max="5913" width="27.09765625" style="28" customWidth="1"/>
    <col min="5914" max="5918" width="4.59765625" style="28" customWidth="1"/>
    <col min="5919" max="6147" width="9" style="28"/>
    <col min="6148" max="6151" width="4.59765625" style="28" customWidth="1"/>
    <col min="6152" max="6152" width="27.09765625" style="28" customWidth="1"/>
    <col min="6153" max="6159" width="4.59765625" style="28" customWidth="1"/>
    <col min="6160" max="6160" width="27.09765625" style="28" customWidth="1"/>
    <col min="6161" max="6168" width="4.59765625" style="28" customWidth="1"/>
    <col min="6169" max="6169" width="27.09765625" style="28" customWidth="1"/>
    <col min="6170" max="6174" width="4.59765625" style="28" customWidth="1"/>
    <col min="6175" max="6403" width="9" style="28"/>
    <col min="6404" max="6407" width="4.59765625" style="28" customWidth="1"/>
    <col min="6408" max="6408" width="27.09765625" style="28" customWidth="1"/>
    <col min="6409" max="6415" width="4.59765625" style="28" customWidth="1"/>
    <col min="6416" max="6416" width="27.09765625" style="28" customWidth="1"/>
    <col min="6417" max="6424" width="4.59765625" style="28" customWidth="1"/>
    <col min="6425" max="6425" width="27.09765625" style="28" customWidth="1"/>
    <col min="6426" max="6430" width="4.59765625" style="28" customWidth="1"/>
    <col min="6431" max="6659" width="9" style="28"/>
    <col min="6660" max="6663" width="4.59765625" style="28" customWidth="1"/>
    <col min="6664" max="6664" width="27.09765625" style="28" customWidth="1"/>
    <col min="6665" max="6671" width="4.59765625" style="28" customWidth="1"/>
    <col min="6672" max="6672" width="27.09765625" style="28" customWidth="1"/>
    <col min="6673" max="6680" width="4.59765625" style="28" customWidth="1"/>
    <col min="6681" max="6681" width="27.09765625" style="28" customWidth="1"/>
    <col min="6682" max="6686" width="4.59765625" style="28" customWidth="1"/>
    <col min="6687" max="6915" width="9" style="28"/>
    <col min="6916" max="6919" width="4.59765625" style="28" customWidth="1"/>
    <col min="6920" max="6920" width="27.09765625" style="28" customWidth="1"/>
    <col min="6921" max="6927" width="4.59765625" style="28" customWidth="1"/>
    <col min="6928" max="6928" width="27.09765625" style="28" customWidth="1"/>
    <col min="6929" max="6936" width="4.59765625" style="28" customWidth="1"/>
    <col min="6937" max="6937" width="27.09765625" style="28" customWidth="1"/>
    <col min="6938" max="6942" width="4.59765625" style="28" customWidth="1"/>
    <col min="6943" max="7171" width="9" style="28"/>
    <col min="7172" max="7175" width="4.59765625" style="28" customWidth="1"/>
    <col min="7176" max="7176" width="27.09765625" style="28" customWidth="1"/>
    <col min="7177" max="7183" width="4.59765625" style="28" customWidth="1"/>
    <col min="7184" max="7184" width="27.09765625" style="28" customWidth="1"/>
    <col min="7185" max="7192" width="4.59765625" style="28" customWidth="1"/>
    <col min="7193" max="7193" width="27.09765625" style="28" customWidth="1"/>
    <col min="7194" max="7198" width="4.59765625" style="28" customWidth="1"/>
    <col min="7199" max="7427" width="9" style="28"/>
    <col min="7428" max="7431" width="4.59765625" style="28" customWidth="1"/>
    <col min="7432" max="7432" width="27.09765625" style="28" customWidth="1"/>
    <col min="7433" max="7439" width="4.59765625" style="28" customWidth="1"/>
    <col min="7440" max="7440" width="27.09765625" style="28" customWidth="1"/>
    <col min="7441" max="7448" width="4.59765625" style="28" customWidth="1"/>
    <col min="7449" max="7449" width="27.09765625" style="28" customWidth="1"/>
    <col min="7450" max="7454" width="4.59765625" style="28" customWidth="1"/>
    <col min="7455" max="7683" width="9" style="28"/>
    <col min="7684" max="7687" width="4.59765625" style="28" customWidth="1"/>
    <col min="7688" max="7688" width="27.09765625" style="28" customWidth="1"/>
    <col min="7689" max="7695" width="4.59765625" style="28" customWidth="1"/>
    <col min="7696" max="7696" width="27.09765625" style="28" customWidth="1"/>
    <col min="7697" max="7704" width="4.59765625" style="28" customWidth="1"/>
    <col min="7705" max="7705" width="27.09765625" style="28" customWidth="1"/>
    <col min="7706" max="7710" width="4.59765625" style="28" customWidth="1"/>
    <col min="7711" max="7939" width="9" style="28"/>
    <col min="7940" max="7943" width="4.59765625" style="28" customWidth="1"/>
    <col min="7944" max="7944" width="27.09765625" style="28" customWidth="1"/>
    <col min="7945" max="7951" width="4.59765625" style="28" customWidth="1"/>
    <col min="7952" max="7952" width="27.09765625" style="28" customWidth="1"/>
    <col min="7953" max="7960" width="4.59765625" style="28" customWidth="1"/>
    <col min="7961" max="7961" width="27.09765625" style="28" customWidth="1"/>
    <col min="7962" max="7966" width="4.59765625" style="28" customWidth="1"/>
    <col min="7967" max="8195" width="9" style="28"/>
    <col min="8196" max="8199" width="4.59765625" style="28" customWidth="1"/>
    <col min="8200" max="8200" width="27.09765625" style="28" customWidth="1"/>
    <col min="8201" max="8207" width="4.59765625" style="28" customWidth="1"/>
    <col min="8208" max="8208" width="27.09765625" style="28" customWidth="1"/>
    <col min="8209" max="8216" width="4.59765625" style="28" customWidth="1"/>
    <col min="8217" max="8217" width="27.09765625" style="28" customWidth="1"/>
    <col min="8218" max="8222" width="4.59765625" style="28" customWidth="1"/>
    <col min="8223" max="8451" width="9" style="28"/>
    <col min="8452" max="8455" width="4.59765625" style="28" customWidth="1"/>
    <col min="8456" max="8456" width="27.09765625" style="28" customWidth="1"/>
    <col min="8457" max="8463" width="4.59765625" style="28" customWidth="1"/>
    <col min="8464" max="8464" width="27.09765625" style="28" customWidth="1"/>
    <col min="8465" max="8472" width="4.59765625" style="28" customWidth="1"/>
    <col min="8473" max="8473" width="27.09765625" style="28" customWidth="1"/>
    <col min="8474" max="8478" width="4.59765625" style="28" customWidth="1"/>
    <col min="8479" max="8707" width="9" style="28"/>
    <col min="8708" max="8711" width="4.59765625" style="28" customWidth="1"/>
    <col min="8712" max="8712" width="27.09765625" style="28" customWidth="1"/>
    <col min="8713" max="8719" width="4.59765625" style="28" customWidth="1"/>
    <col min="8720" max="8720" width="27.09765625" style="28" customWidth="1"/>
    <col min="8721" max="8728" width="4.59765625" style="28" customWidth="1"/>
    <col min="8729" max="8729" width="27.09765625" style="28" customWidth="1"/>
    <col min="8730" max="8734" width="4.59765625" style="28" customWidth="1"/>
    <col min="8735" max="8963" width="9" style="28"/>
    <col min="8964" max="8967" width="4.59765625" style="28" customWidth="1"/>
    <col min="8968" max="8968" width="27.09765625" style="28" customWidth="1"/>
    <col min="8969" max="8975" width="4.59765625" style="28" customWidth="1"/>
    <col min="8976" max="8976" width="27.09765625" style="28" customWidth="1"/>
    <col min="8977" max="8984" width="4.59765625" style="28" customWidth="1"/>
    <col min="8985" max="8985" width="27.09765625" style="28" customWidth="1"/>
    <col min="8986" max="8990" width="4.59765625" style="28" customWidth="1"/>
    <col min="8991" max="9219" width="9" style="28"/>
    <col min="9220" max="9223" width="4.59765625" style="28" customWidth="1"/>
    <col min="9224" max="9224" width="27.09765625" style="28" customWidth="1"/>
    <col min="9225" max="9231" width="4.59765625" style="28" customWidth="1"/>
    <col min="9232" max="9232" width="27.09765625" style="28" customWidth="1"/>
    <col min="9233" max="9240" width="4.59765625" style="28" customWidth="1"/>
    <col min="9241" max="9241" width="27.09765625" style="28" customWidth="1"/>
    <col min="9242" max="9246" width="4.59765625" style="28" customWidth="1"/>
    <col min="9247" max="9475" width="9" style="28"/>
    <col min="9476" max="9479" width="4.59765625" style="28" customWidth="1"/>
    <col min="9480" max="9480" width="27.09765625" style="28" customWidth="1"/>
    <col min="9481" max="9487" width="4.59765625" style="28" customWidth="1"/>
    <col min="9488" max="9488" width="27.09765625" style="28" customWidth="1"/>
    <col min="9489" max="9496" width="4.59765625" style="28" customWidth="1"/>
    <col min="9497" max="9497" width="27.09765625" style="28" customWidth="1"/>
    <col min="9498" max="9502" width="4.59765625" style="28" customWidth="1"/>
    <col min="9503" max="9731" width="9" style="28"/>
    <col min="9732" max="9735" width="4.59765625" style="28" customWidth="1"/>
    <col min="9736" max="9736" width="27.09765625" style="28" customWidth="1"/>
    <col min="9737" max="9743" width="4.59765625" style="28" customWidth="1"/>
    <col min="9744" max="9744" width="27.09765625" style="28" customWidth="1"/>
    <col min="9745" max="9752" width="4.59765625" style="28" customWidth="1"/>
    <col min="9753" max="9753" width="27.09765625" style="28" customWidth="1"/>
    <col min="9754" max="9758" width="4.59765625" style="28" customWidth="1"/>
    <col min="9759" max="9987" width="9" style="28"/>
    <col min="9988" max="9991" width="4.59765625" style="28" customWidth="1"/>
    <col min="9992" max="9992" width="27.09765625" style="28" customWidth="1"/>
    <col min="9993" max="9999" width="4.59765625" style="28" customWidth="1"/>
    <col min="10000" max="10000" width="27.09765625" style="28" customWidth="1"/>
    <col min="10001" max="10008" width="4.59765625" style="28" customWidth="1"/>
    <col min="10009" max="10009" width="27.09765625" style="28" customWidth="1"/>
    <col min="10010" max="10014" width="4.59765625" style="28" customWidth="1"/>
    <col min="10015" max="10243" width="9" style="28"/>
    <col min="10244" max="10247" width="4.59765625" style="28" customWidth="1"/>
    <col min="10248" max="10248" width="27.09765625" style="28" customWidth="1"/>
    <col min="10249" max="10255" width="4.59765625" style="28" customWidth="1"/>
    <col min="10256" max="10256" width="27.09765625" style="28" customWidth="1"/>
    <col min="10257" max="10264" width="4.59765625" style="28" customWidth="1"/>
    <col min="10265" max="10265" width="27.09765625" style="28" customWidth="1"/>
    <col min="10266" max="10270" width="4.59765625" style="28" customWidth="1"/>
    <col min="10271" max="10499" width="9" style="28"/>
    <col min="10500" max="10503" width="4.59765625" style="28" customWidth="1"/>
    <col min="10504" max="10504" width="27.09765625" style="28" customWidth="1"/>
    <col min="10505" max="10511" width="4.59765625" style="28" customWidth="1"/>
    <col min="10512" max="10512" width="27.09765625" style="28" customWidth="1"/>
    <col min="10513" max="10520" width="4.59765625" style="28" customWidth="1"/>
    <col min="10521" max="10521" width="27.09765625" style="28" customWidth="1"/>
    <col min="10522" max="10526" width="4.59765625" style="28" customWidth="1"/>
    <col min="10527" max="10755" width="9" style="28"/>
    <col min="10756" max="10759" width="4.59765625" style="28" customWidth="1"/>
    <col min="10760" max="10760" width="27.09765625" style="28" customWidth="1"/>
    <col min="10761" max="10767" width="4.59765625" style="28" customWidth="1"/>
    <col min="10768" max="10768" width="27.09765625" style="28" customWidth="1"/>
    <col min="10769" max="10776" width="4.59765625" style="28" customWidth="1"/>
    <col min="10777" max="10777" width="27.09765625" style="28" customWidth="1"/>
    <col min="10778" max="10782" width="4.59765625" style="28" customWidth="1"/>
    <col min="10783" max="11011" width="9" style="28"/>
    <col min="11012" max="11015" width="4.59765625" style="28" customWidth="1"/>
    <col min="11016" max="11016" width="27.09765625" style="28" customWidth="1"/>
    <col min="11017" max="11023" width="4.59765625" style="28" customWidth="1"/>
    <col min="11024" max="11024" width="27.09765625" style="28" customWidth="1"/>
    <col min="11025" max="11032" width="4.59765625" style="28" customWidth="1"/>
    <col min="11033" max="11033" width="27.09765625" style="28" customWidth="1"/>
    <col min="11034" max="11038" width="4.59765625" style="28" customWidth="1"/>
    <col min="11039" max="11267" width="9" style="28"/>
    <col min="11268" max="11271" width="4.59765625" style="28" customWidth="1"/>
    <col min="11272" max="11272" width="27.09765625" style="28" customWidth="1"/>
    <col min="11273" max="11279" width="4.59765625" style="28" customWidth="1"/>
    <col min="11280" max="11280" width="27.09765625" style="28" customWidth="1"/>
    <col min="11281" max="11288" width="4.59765625" style="28" customWidth="1"/>
    <col min="11289" max="11289" width="27.09765625" style="28" customWidth="1"/>
    <col min="11290" max="11294" width="4.59765625" style="28" customWidth="1"/>
    <col min="11295" max="11523" width="9" style="28"/>
    <col min="11524" max="11527" width="4.59765625" style="28" customWidth="1"/>
    <col min="11528" max="11528" width="27.09765625" style="28" customWidth="1"/>
    <col min="11529" max="11535" width="4.59765625" style="28" customWidth="1"/>
    <col min="11536" max="11536" width="27.09765625" style="28" customWidth="1"/>
    <col min="11537" max="11544" width="4.59765625" style="28" customWidth="1"/>
    <col min="11545" max="11545" width="27.09765625" style="28" customWidth="1"/>
    <col min="11546" max="11550" width="4.59765625" style="28" customWidth="1"/>
    <col min="11551" max="11779" width="9" style="28"/>
    <col min="11780" max="11783" width="4.59765625" style="28" customWidth="1"/>
    <col min="11784" max="11784" width="27.09765625" style="28" customWidth="1"/>
    <col min="11785" max="11791" width="4.59765625" style="28" customWidth="1"/>
    <col min="11792" max="11792" width="27.09765625" style="28" customWidth="1"/>
    <col min="11793" max="11800" width="4.59765625" style="28" customWidth="1"/>
    <col min="11801" max="11801" width="27.09765625" style="28" customWidth="1"/>
    <col min="11802" max="11806" width="4.59765625" style="28" customWidth="1"/>
    <col min="11807" max="12035" width="9" style="28"/>
    <col min="12036" max="12039" width="4.59765625" style="28" customWidth="1"/>
    <col min="12040" max="12040" width="27.09765625" style="28" customWidth="1"/>
    <col min="12041" max="12047" width="4.59765625" style="28" customWidth="1"/>
    <col min="12048" max="12048" width="27.09765625" style="28" customWidth="1"/>
    <col min="12049" max="12056" width="4.59765625" style="28" customWidth="1"/>
    <col min="12057" max="12057" width="27.09765625" style="28" customWidth="1"/>
    <col min="12058" max="12062" width="4.59765625" style="28" customWidth="1"/>
    <col min="12063" max="12291" width="9" style="28"/>
    <col min="12292" max="12295" width="4.59765625" style="28" customWidth="1"/>
    <col min="12296" max="12296" width="27.09765625" style="28" customWidth="1"/>
    <col min="12297" max="12303" width="4.59765625" style="28" customWidth="1"/>
    <col min="12304" max="12304" width="27.09765625" style="28" customWidth="1"/>
    <col min="12305" max="12312" width="4.59765625" style="28" customWidth="1"/>
    <col min="12313" max="12313" width="27.09765625" style="28" customWidth="1"/>
    <col min="12314" max="12318" width="4.59765625" style="28" customWidth="1"/>
    <col min="12319" max="12547" width="9" style="28"/>
    <col min="12548" max="12551" width="4.59765625" style="28" customWidth="1"/>
    <col min="12552" max="12552" width="27.09765625" style="28" customWidth="1"/>
    <col min="12553" max="12559" width="4.59765625" style="28" customWidth="1"/>
    <col min="12560" max="12560" width="27.09765625" style="28" customWidth="1"/>
    <col min="12561" max="12568" width="4.59765625" style="28" customWidth="1"/>
    <col min="12569" max="12569" width="27.09765625" style="28" customWidth="1"/>
    <col min="12570" max="12574" width="4.59765625" style="28" customWidth="1"/>
    <col min="12575" max="12803" width="9" style="28"/>
    <col min="12804" max="12807" width="4.59765625" style="28" customWidth="1"/>
    <col min="12808" max="12808" width="27.09765625" style="28" customWidth="1"/>
    <col min="12809" max="12815" width="4.59765625" style="28" customWidth="1"/>
    <col min="12816" max="12816" width="27.09765625" style="28" customWidth="1"/>
    <col min="12817" max="12824" width="4.59765625" style="28" customWidth="1"/>
    <col min="12825" max="12825" width="27.09765625" style="28" customWidth="1"/>
    <col min="12826" max="12830" width="4.59765625" style="28" customWidth="1"/>
    <col min="12831" max="13059" width="9" style="28"/>
    <col min="13060" max="13063" width="4.59765625" style="28" customWidth="1"/>
    <col min="13064" max="13064" width="27.09765625" style="28" customWidth="1"/>
    <col min="13065" max="13071" width="4.59765625" style="28" customWidth="1"/>
    <col min="13072" max="13072" width="27.09765625" style="28" customWidth="1"/>
    <col min="13073" max="13080" width="4.59765625" style="28" customWidth="1"/>
    <col min="13081" max="13081" width="27.09765625" style="28" customWidth="1"/>
    <col min="13082" max="13086" width="4.59765625" style="28" customWidth="1"/>
    <col min="13087" max="13315" width="9" style="28"/>
    <col min="13316" max="13319" width="4.59765625" style="28" customWidth="1"/>
    <col min="13320" max="13320" width="27.09765625" style="28" customWidth="1"/>
    <col min="13321" max="13327" width="4.59765625" style="28" customWidth="1"/>
    <col min="13328" max="13328" width="27.09765625" style="28" customWidth="1"/>
    <col min="13329" max="13336" width="4.59765625" style="28" customWidth="1"/>
    <col min="13337" max="13337" width="27.09765625" style="28" customWidth="1"/>
    <col min="13338" max="13342" width="4.59765625" style="28" customWidth="1"/>
    <col min="13343" max="13571" width="9" style="28"/>
    <col min="13572" max="13575" width="4.59765625" style="28" customWidth="1"/>
    <col min="13576" max="13576" width="27.09765625" style="28" customWidth="1"/>
    <col min="13577" max="13583" width="4.59765625" style="28" customWidth="1"/>
    <col min="13584" max="13584" width="27.09765625" style="28" customWidth="1"/>
    <col min="13585" max="13592" width="4.59765625" style="28" customWidth="1"/>
    <col min="13593" max="13593" width="27.09765625" style="28" customWidth="1"/>
    <col min="13594" max="13598" width="4.59765625" style="28" customWidth="1"/>
    <col min="13599" max="13827" width="9" style="28"/>
    <col min="13828" max="13831" width="4.59765625" style="28" customWidth="1"/>
    <col min="13832" max="13832" width="27.09765625" style="28" customWidth="1"/>
    <col min="13833" max="13839" width="4.59765625" style="28" customWidth="1"/>
    <col min="13840" max="13840" width="27.09765625" style="28" customWidth="1"/>
    <col min="13841" max="13848" width="4.59765625" style="28" customWidth="1"/>
    <col min="13849" max="13849" width="27.09765625" style="28" customWidth="1"/>
    <col min="13850" max="13854" width="4.59765625" style="28" customWidth="1"/>
    <col min="13855" max="14083" width="9" style="28"/>
    <col min="14084" max="14087" width="4.59765625" style="28" customWidth="1"/>
    <col min="14088" max="14088" width="27.09765625" style="28" customWidth="1"/>
    <col min="14089" max="14095" width="4.59765625" style="28" customWidth="1"/>
    <col min="14096" max="14096" width="27.09765625" style="28" customWidth="1"/>
    <col min="14097" max="14104" width="4.59765625" style="28" customWidth="1"/>
    <col min="14105" max="14105" width="27.09765625" style="28" customWidth="1"/>
    <col min="14106" max="14110" width="4.59765625" style="28" customWidth="1"/>
    <col min="14111" max="14339" width="9" style="28"/>
    <col min="14340" max="14343" width="4.59765625" style="28" customWidth="1"/>
    <col min="14344" max="14344" width="27.09765625" style="28" customWidth="1"/>
    <col min="14345" max="14351" width="4.59765625" style="28" customWidth="1"/>
    <col min="14352" max="14352" width="27.09765625" style="28" customWidth="1"/>
    <col min="14353" max="14360" width="4.59765625" style="28" customWidth="1"/>
    <col min="14361" max="14361" width="27.09765625" style="28" customWidth="1"/>
    <col min="14362" max="14366" width="4.59765625" style="28" customWidth="1"/>
    <col min="14367" max="14595" width="9" style="28"/>
    <col min="14596" max="14599" width="4.59765625" style="28" customWidth="1"/>
    <col min="14600" max="14600" width="27.09765625" style="28" customWidth="1"/>
    <col min="14601" max="14607" width="4.59765625" style="28" customWidth="1"/>
    <col min="14608" max="14608" width="27.09765625" style="28" customWidth="1"/>
    <col min="14609" max="14616" width="4.59765625" style="28" customWidth="1"/>
    <col min="14617" max="14617" width="27.09765625" style="28" customWidth="1"/>
    <col min="14618" max="14622" width="4.59765625" style="28" customWidth="1"/>
    <col min="14623" max="14851" width="9" style="28"/>
    <col min="14852" max="14855" width="4.59765625" style="28" customWidth="1"/>
    <col min="14856" max="14856" width="27.09765625" style="28" customWidth="1"/>
    <col min="14857" max="14863" width="4.59765625" style="28" customWidth="1"/>
    <col min="14864" max="14864" width="27.09765625" style="28" customWidth="1"/>
    <col min="14865" max="14872" width="4.59765625" style="28" customWidth="1"/>
    <col min="14873" max="14873" width="27.09765625" style="28" customWidth="1"/>
    <col min="14874" max="14878" width="4.59765625" style="28" customWidth="1"/>
    <col min="14879" max="15107" width="9" style="28"/>
    <col min="15108" max="15111" width="4.59765625" style="28" customWidth="1"/>
    <col min="15112" max="15112" width="27.09765625" style="28" customWidth="1"/>
    <col min="15113" max="15119" width="4.59765625" style="28" customWidth="1"/>
    <col min="15120" max="15120" width="27.09765625" style="28" customWidth="1"/>
    <col min="15121" max="15128" width="4.59765625" style="28" customWidth="1"/>
    <col min="15129" max="15129" width="27.09765625" style="28" customWidth="1"/>
    <col min="15130" max="15134" width="4.59765625" style="28" customWidth="1"/>
    <col min="15135" max="15363" width="9" style="28"/>
    <col min="15364" max="15367" width="4.59765625" style="28" customWidth="1"/>
    <col min="15368" max="15368" width="27.09765625" style="28" customWidth="1"/>
    <col min="15369" max="15375" width="4.59765625" style="28" customWidth="1"/>
    <col min="15376" max="15376" width="27.09765625" style="28" customWidth="1"/>
    <col min="15377" max="15384" width="4.59765625" style="28" customWidth="1"/>
    <col min="15385" max="15385" width="27.09765625" style="28" customWidth="1"/>
    <col min="15386" max="15390" width="4.59765625" style="28" customWidth="1"/>
    <col min="15391" max="15619" width="9" style="28"/>
    <col min="15620" max="15623" width="4.59765625" style="28" customWidth="1"/>
    <col min="15624" max="15624" width="27.09765625" style="28" customWidth="1"/>
    <col min="15625" max="15631" width="4.59765625" style="28" customWidth="1"/>
    <col min="15632" max="15632" width="27.09765625" style="28" customWidth="1"/>
    <col min="15633" max="15640" width="4.59765625" style="28" customWidth="1"/>
    <col min="15641" max="15641" width="27.09765625" style="28" customWidth="1"/>
    <col min="15642" max="15646" width="4.59765625" style="28" customWidth="1"/>
    <col min="15647" max="15875" width="9" style="28"/>
    <col min="15876" max="15879" width="4.59765625" style="28" customWidth="1"/>
    <col min="15880" max="15880" width="27.09765625" style="28" customWidth="1"/>
    <col min="15881" max="15887" width="4.59765625" style="28" customWidth="1"/>
    <col min="15888" max="15888" width="27.09765625" style="28" customWidth="1"/>
    <col min="15889" max="15896" width="4.59765625" style="28" customWidth="1"/>
    <col min="15897" max="15897" width="27.09765625" style="28" customWidth="1"/>
    <col min="15898" max="15902" width="4.59765625" style="28" customWidth="1"/>
    <col min="15903" max="16131" width="9" style="28"/>
    <col min="16132" max="16135" width="4.59765625" style="28" customWidth="1"/>
    <col min="16136" max="16136" width="27.09765625" style="28" customWidth="1"/>
    <col min="16137" max="16143" width="4.59765625" style="28" customWidth="1"/>
    <col min="16144" max="16144" width="27.09765625" style="28" customWidth="1"/>
    <col min="16145" max="16152" width="4.59765625" style="28" customWidth="1"/>
    <col min="16153" max="16153" width="27.09765625" style="28" customWidth="1"/>
    <col min="16154" max="16158" width="4.59765625" style="28" customWidth="1"/>
    <col min="16159" max="16384" width="9" style="28"/>
  </cols>
  <sheetData>
    <row r="1" spans="1:29" ht="13.5" customHeight="1" x14ac:dyDescent="0.45">
      <c r="A1" s="28" t="s">
        <v>3951</v>
      </c>
      <c r="C1" s="433"/>
      <c r="D1" s="433"/>
      <c r="E1" s="433"/>
      <c r="J1" s="434" t="s">
        <v>9587</v>
      </c>
      <c r="K1" s="434"/>
      <c r="L1" s="434"/>
      <c r="M1" s="434"/>
      <c r="N1" s="434"/>
      <c r="O1" s="434"/>
      <c r="P1" s="434"/>
    </row>
    <row r="2" spans="1:29" ht="3" customHeight="1" x14ac:dyDescent="0.45">
      <c r="J2" s="434"/>
      <c r="K2" s="434"/>
      <c r="L2" s="434"/>
      <c r="M2" s="434"/>
      <c r="N2" s="434"/>
      <c r="O2" s="434"/>
      <c r="P2" s="434"/>
    </row>
    <row r="3" spans="1:29" ht="16.2" x14ac:dyDescent="0.45">
      <c r="B3" s="28" t="s">
        <v>3746</v>
      </c>
      <c r="I3" s="30"/>
      <c r="J3" s="434"/>
      <c r="K3" s="434"/>
      <c r="L3" s="434"/>
      <c r="M3" s="434"/>
      <c r="N3" s="434"/>
      <c r="O3" s="434"/>
      <c r="P3" s="434"/>
      <c r="S3" s="28"/>
    </row>
    <row r="4" spans="1:29" ht="13.8" thickBot="1" x14ac:dyDescent="0.5">
      <c r="B4" s="28" t="s">
        <v>3753</v>
      </c>
      <c r="Q4" s="74" t="s">
        <v>3950</v>
      </c>
      <c r="R4" s="74" t="s">
        <v>9586</v>
      </c>
      <c r="S4" s="74"/>
      <c r="T4" s="73"/>
      <c r="U4" s="74"/>
      <c r="V4" s="74"/>
      <c r="W4" s="74"/>
      <c r="X4" s="74"/>
      <c r="Y4" s="74"/>
      <c r="Z4" s="74"/>
      <c r="AA4" s="74"/>
      <c r="AB4" s="31"/>
      <c r="AC4" s="31"/>
    </row>
    <row r="5" spans="1:29" ht="16.2" x14ac:dyDescent="0.45">
      <c r="B5" s="28" t="s">
        <v>3960</v>
      </c>
      <c r="G5" s="32"/>
      <c r="H5" s="32"/>
      <c r="I5" s="32"/>
      <c r="K5" s="33"/>
      <c r="L5" s="33"/>
      <c r="M5" s="33"/>
      <c r="N5" s="34"/>
      <c r="S5" s="28"/>
      <c r="T5" s="78"/>
      <c r="AC5" s="29"/>
    </row>
    <row r="6" spans="1:29" ht="16.2" x14ac:dyDescent="0.15">
      <c r="B6" s="95"/>
      <c r="G6" s="32"/>
      <c r="H6" s="32"/>
      <c r="I6" s="32"/>
      <c r="K6" s="33"/>
      <c r="L6" s="33"/>
      <c r="M6" s="33"/>
      <c r="N6" s="34"/>
      <c r="P6" s="47" t="s">
        <v>595</v>
      </c>
      <c r="S6" s="28"/>
      <c r="AC6" s="29"/>
    </row>
    <row r="7" spans="1:29" s="41" customFormat="1" ht="15" customHeight="1" thickBot="1" x14ac:dyDescent="0.25">
      <c r="A7" s="42"/>
      <c r="B7" s="42"/>
      <c r="C7" s="42"/>
      <c r="D7" s="42"/>
      <c r="E7" s="43"/>
      <c r="F7" s="44" t="s">
        <v>593</v>
      </c>
      <c r="G7" s="44"/>
      <c r="H7" s="45"/>
      <c r="I7" s="45"/>
      <c r="J7" s="42"/>
      <c r="O7" s="46"/>
      <c r="P7" s="47" t="s">
        <v>597</v>
      </c>
      <c r="Q7" s="45"/>
      <c r="R7" s="45"/>
      <c r="S7" s="45"/>
      <c r="T7" s="42"/>
      <c r="X7" s="41" t="s">
        <v>3954</v>
      </c>
      <c r="Z7" s="45"/>
      <c r="AA7" s="45"/>
      <c r="AB7" s="45"/>
      <c r="AC7" s="45"/>
    </row>
    <row r="8" spans="1:29" s="41" customFormat="1" ht="15" customHeight="1" x14ac:dyDescent="0.2">
      <c r="A8" s="42"/>
      <c r="B8" s="42"/>
      <c r="C8" s="42"/>
      <c r="D8" s="42"/>
      <c r="E8" s="43"/>
      <c r="F8" s="44" t="s">
        <v>594</v>
      </c>
      <c r="G8" s="44"/>
      <c r="H8" s="45"/>
      <c r="I8" s="45"/>
      <c r="J8" s="42"/>
      <c r="O8" s="46"/>
      <c r="P8" s="399" t="s">
        <v>9578</v>
      </c>
      <c r="Q8" s="400"/>
      <c r="R8" s="400"/>
      <c r="S8" s="400"/>
      <c r="T8" s="400"/>
      <c r="U8" s="400"/>
      <c r="V8" s="401"/>
      <c r="X8" s="79" t="s">
        <v>3956</v>
      </c>
      <c r="Y8" s="86" t="s">
        <v>3743</v>
      </c>
      <c r="Z8" s="89">
        <v>3</v>
      </c>
      <c r="AA8" s="71"/>
      <c r="AB8" s="41" t="s">
        <v>596</v>
      </c>
    </row>
    <row r="9" spans="1:29" s="41" customFormat="1" ht="15" customHeight="1" x14ac:dyDescent="0.2">
      <c r="A9" s="42"/>
      <c r="B9" s="42"/>
      <c r="C9" s="42"/>
      <c r="D9" s="42"/>
      <c r="E9" s="43"/>
      <c r="F9" s="92" t="s">
        <v>3953</v>
      </c>
      <c r="G9" s="44"/>
      <c r="H9" s="45"/>
      <c r="I9" s="45"/>
      <c r="J9" s="42"/>
      <c r="O9" s="46"/>
      <c r="P9" s="402" t="s">
        <v>3754</v>
      </c>
      <c r="Q9" s="403"/>
      <c r="R9" s="403"/>
      <c r="S9" s="403"/>
      <c r="T9" s="403"/>
      <c r="U9" s="403"/>
      <c r="V9" s="404"/>
      <c r="X9" s="80" t="s">
        <v>3957</v>
      </c>
      <c r="Y9" s="87" t="s">
        <v>3744</v>
      </c>
      <c r="Z9" s="90">
        <v>10</v>
      </c>
      <c r="AA9" s="72"/>
      <c r="AB9" s="41" t="s">
        <v>596</v>
      </c>
    </row>
    <row r="10" spans="1:29" s="41" customFormat="1" ht="15" customHeight="1" thickBot="1" x14ac:dyDescent="0.25">
      <c r="A10" s="42"/>
      <c r="B10" s="42"/>
      <c r="C10" s="42"/>
      <c r="D10" s="42"/>
      <c r="E10" s="43"/>
      <c r="F10" s="44" t="s">
        <v>598</v>
      </c>
      <c r="G10" s="44"/>
      <c r="H10" s="45"/>
      <c r="I10" s="45"/>
      <c r="J10" s="42"/>
      <c r="O10" s="46"/>
      <c r="P10" s="402" t="s">
        <v>9579</v>
      </c>
      <c r="Q10" s="403"/>
      <c r="R10" s="403"/>
      <c r="S10" s="403"/>
      <c r="T10" s="403"/>
      <c r="U10" s="403"/>
      <c r="V10" s="404"/>
      <c r="X10" s="81" t="s">
        <v>3958</v>
      </c>
      <c r="Y10" s="88" t="s">
        <v>3959</v>
      </c>
      <c r="Z10" s="91">
        <v>7</v>
      </c>
      <c r="AA10" s="72"/>
      <c r="AB10" s="41" t="s">
        <v>596</v>
      </c>
    </row>
    <row r="11" spans="1:29" s="41" customFormat="1" ht="15" customHeight="1" thickBot="1" x14ac:dyDescent="0.25">
      <c r="A11" s="42"/>
      <c r="B11" s="42"/>
      <c r="C11" s="42"/>
      <c r="D11" s="42"/>
      <c r="E11" s="43"/>
      <c r="F11" s="44" t="s">
        <v>599</v>
      </c>
      <c r="G11" s="44"/>
      <c r="H11" s="45"/>
      <c r="I11" s="45"/>
      <c r="J11" s="42"/>
      <c r="O11" s="46"/>
      <c r="P11" s="402"/>
      <c r="Q11" s="403"/>
      <c r="R11" s="403"/>
      <c r="S11" s="403"/>
      <c r="T11" s="403"/>
      <c r="U11" s="403"/>
      <c r="V11" s="404"/>
      <c r="X11" s="29"/>
      <c r="Y11" s="28" t="s">
        <v>3955</v>
      </c>
      <c r="Z11" s="94"/>
      <c r="AA11" s="93"/>
    </row>
    <row r="12" spans="1:29" ht="18" x14ac:dyDescent="0.45">
      <c r="A12" s="42"/>
      <c r="B12" s="42"/>
      <c r="C12" s="42"/>
      <c r="D12" s="42"/>
      <c r="E12" s="43"/>
      <c r="F12" s="44" t="s">
        <v>600</v>
      </c>
      <c r="G12" s="48"/>
      <c r="H12" s="49"/>
      <c r="I12" s="49"/>
      <c r="J12" s="42"/>
      <c r="K12" s="50"/>
      <c r="L12" s="50"/>
      <c r="M12" s="50"/>
      <c r="N12" s="50"/>
      <c r="O12" s="51"/>
      <c r="P12" s="402"/>
      <c r="Q12" s="403"/>
      <c r="R12" s="403"/>
      <c r="S12" s="403"/>
      <c r="T12" s="403"/>
      <c r="U12" s="403"/>
      <c r="V12" s="404"/>
      <c r="W12" s="41"/>
      <c r="X12" s="41"/>
      <c r="Y12" s="359"/>
      <c r="Z12" s="359"/>
      <c r="AA12" s="359"/>
      <c r="AB12" s="359"/>
      <c r="AC12" s="360"/>
    </row>
    <row r="13" spans="1:29" x14ac:dyDescent="0.15">
      <c r="F13" s="47" t="s">
        <v>601</v>
      </c>
      <c r="G13" s="47"/>
      <c r="H13" s="47"/>
      <c r="I13" s="47"/>
      <c r="J13" s="47"/>
      <c r="K13" s="47"/>
      <c r="L13" s="47"/>
      <c r="M13" s="47"/>
      <c r="N13" s="47"/>
      <c r="O13" s="47"/>
      <c r="P13" s="402"/>
      <c r="Q13" s="403"/>
      <c r="R13" s="403"/>
      <c r="S13" s="403"/>
      <c r="T13" s="403"/>
      <c r="U13" s="403"/>
      <c r="V13" s="404"/>
    </row>
    <row r="14" spans="1:29" ht="13.8" thickBot="1" x14ac:dyDescent="0.2">
      <c r="F14" s="47"/>
      <c r="G14" s="47"/>
      <c r="H14" s="47"/>
      <c r="I14" s="47"/>
      <c r="J14" s="47"/>
      <c r="K14" s="47"/>
      <c r="L14" s="47"/>
      <c r="M14" s="47"/>
      <c r="N14" s="47"/>
      <c r="O14" s="47"/>
      <c r="P14" s="405"/>
      <c r="Q14" s="406"/>
      <c r="R14" s="406"/>
      <c r="S14" s="406"/>
      <c r="T14" s="406"/>
      <c r="U14" s="406"/>
      <c r="V14" s="407"/>
    </row>
    <row r="15" spans="1:29" ht="3" customHeight="1" thickBot="1" x14ac:dyDescent="0.5">
      <c r="S15" s="35"/>
      <c r="U15" s="35"/>
      <c r="Y15" s="35"/>
      <c r="AC15" s="29"/>
    </row>
    <row r="16" spans="1:29" s="36" customFormat="1" ht="18" customHeight="1" x14ac:dyDescent="0.45">
      <c r="A16" s="412" t="s">
        <v>578</v>
      </c>
      <c r="B16" s="413"/>
      <c r="C16" s="413"/>
      <c r="D16" s="413"/>
      <c r="E16" s="413"/>
      <c r="F16" s="413"/>
      <c r="G16" s="413"/>
      <c r="H16" s="413"/>
      <c r="I16" s="413"/>
      <c r="J16" s="354"/>
      <c r="K16" s="413" t="s">
        <v>579</v>
      </c>
      <c r="L16" s="413"/>
      <c r="M16" s="413"/>
      <c r="N16" s="413"/>
      <c r="O16" s="413"/>
      <c r="P16" s="413"/>
      <c r="Q16" s="413"/>
      <c r="R16" s="413"/>
      <c r="S16" s="414"/>
      <c r="T16" s="431" t="s">
        <v>580</v>
      </c>
      <c r="U16" s="413"/>
      <c r="V16" s="413"/>
      <c r="W16" s="413"/>
      <c r="X16" s="413"/>
      <c r="Y16" s="413"/>
      <c r="Z16" s="413"/>
      <c r="AA16" s="413"/>
      <c r="AB16" s="413"/>
      <c r="AC16" s="432"/>
    </row>
    <row r="17" spans="1:29" s="37" customFormat="1" ht="24" customHeight="1" x14ac:dyDescent="0.45">
      <c r="A17" s="219" t="s">
        <v>3727</v>
      </c>
      <c r="B17" s="423" t="s">
        <v>581</v>
      </c>
      <c r="C17" s="353" t="s">
        <v>582</v>
      </c>
      <c r="D17" s="415" t="s">
        <v>583</v>
      </c>
      <c r="E17" s="415" t="s">
        <v>584</v>
      </c>
      <c r="F17" s="417" t="s">
        <v>585</v>
      </c>
      <c r="G17" s="415" t="s">
        <v>586</v>
      </c>
      <c r="H17" s="415" t="s">
        <v>587</v>
      </c>
      <c r="I17" s="427" t="s">
        <v>588</v>
      </c>
      <c r="J17" s="220" t="s">
        <v>3727</v>
      </c>
      <c r="K17" s="429" t="s">
        <v>581</v>
      </c>
      <c r="L17" s="353" t="s">
        <v>582</v>
      </c>
      <c r="M17" s="415" t="s">
        <v>583</v>
      </c>
      <c r="N17" s="415" t="s">
        <v>584</v>
      </c>
      <c r="O17" s="417" t="s">
        <v>589</v>
      </c>
      <c r="P17" s="415" t="s">
        <v>586</v>
      </c>
      <c r="Q17" s="415" t="s">
        <v>587</v>
      </c>
      <c r="R17" s="415" t="s">
        <v>588</v>
      </c>
      <c r="S17" s="425" t="s">
        <v>590</v>
      </c>
      <c r="T17" s="220" t="s">
        <v>3727</v>
      </c>
      <c r="U17" s="435" t="s">
        <v>581</v>
      </c>
      <c r="V17" s="353" t="s">
        <v>582</v>
      </c>
      <c r="W17" s="415" t="s">
        <v>583</v>
      </c>
      <c r="X17" s="415" t="s">
        <v>584</v>
      </c>
      <c r="Y17" s="419" t="s">
        <v>589</v>
      </c>
      <c r="Z17" s="415" t="s">
        <v>586</v>
      </c>
      <c r="AA17" s="415" t="s">
        <v>587</v>
      </c>
      <c r="AB17" s="415" t="s">
        <v>591</v>
      </c>
      <c r="AC17" s="421" t="s">
        <v>590</v>
      </c>
    </row>
    <row r="18" spans="1:29" s="40" customFormat="1" ht="27" customHeight="1" x14ac:dyDescent="0.45">
      <c r="A18" s="66" t="s">
        <v>3728</v>
      </c>
      <c r="B18" s="424"/>
      <c r="C18" s="38" t="s">
        <v>592</v>
      </c>
      <c r="D18" s="416"/>
      <c r="E18" s="416"/>
      <c r="F18" s="418"/>
      <c r="G18" s="416"/>
      <c r="H18" s="416"/>
      <c r="I18" s="428"/>
      <c r="J18" s="217" t="s">
        <v>3728</v>
      </c>
      <c r="K18" s="430"/>
      <c r="L18" s="39" t="s">
        <v>592</v>
      </c>
      <c r="M18" s="416"/>
      <c r="N18" s="416"/>
      <c r="O18" s="418"/>
      <c r="P18" s="416"/>
      <c r="Q18" s="416"/>
      <c r="R18" s="416"/>
      <c r="S18" s="426"/>
      <c r="T18" s="217" t="s">
        <v>3728</v>
      </c>
      <c r="U18" s="436"/>
      <c r="V18" s="39" t="s">
        <v>592</v>
      </c>
      <c r="W18" s="416"/>
      <c r="X18" s="416"/>
      <c r="Y18" s="420"/>
      <c r="Z18" s="416"/>
      <c r="AA18" s="416"/>
      <c r="AB18" s="416"/>
      <c r="AC18" s="422"/>
    </row>
    <row r="19" spans="1:29" s="40" customFormat="1" ht="18.899999999999999" customHeight="1" x14ac:dyDescent="0.45">
      <c r="A19" s="69" t="s">
        <v>3702</v>
      </c>
      <c r="B19" s="383" t="s">
        <v>9550</v>
      </c>
      <c r="C19" s="355" t="s">
        <v>9550</v>
      </c>
      <c r="D19" s="375" t="str">
        <f>IF(C20="ア",VLOOKUP(A20,ア!$A$2:$E$1545,2,FALSE),IF(C20="イ",VLOOKUP(A20,イ!$A$3:$E$77,2,FALSE),IF(C20="ウ",HLOOKUP(A20,ウ!$B$1:$QI$6,4,FALSE),IF(C20="エ",VLOOKUP(A20,エ!#REF!,3,FALSE)&amp;"　"&amp;VLOOKUP(A20,エ!#REF!,4,FALSE),""))))</f>
        <v>2
東書</v>
      </c>
      <c r="E19" s="375" t="str">
        <f>IF(C20="ア",VLOOKUP(A20,ア!$A$2:$E$1545,4,FALSE),IF(C20="イ",VLOOKUP(A20,イ!$A$3:$E$77,4,FALSE),IF(C20="ウ",IF(HLOOKUP(A20,ウ!$B$1:$QI$6,3,FALSE)="","",HLOOKUP(A20,ウ!$B$1:$QI$6,3,FALSE)),"")))</f>
        <v>国語
C-722</v>
      </c>
      <c r="F19" s="369" t="str">
        <f>IF(C20="ア",VLOOKUP(A20,ア!$A$2:$E$1545,5,FALSE),IF(C20="イ",VLOOKUP(A20,イ!$A$3:$E$77,5,FALSE),IF(C20="ウ",HLOOKUP(A20,ウ!$B$1:$QI$6,5,FALSE),IF(C20="エ",VLOOKUP(A20,エ!#REF!,5,FALSE),""))))&amp;"　"&amp;IF(C20="ウ",HLOOKUP(A20,ウ!$B$1:$QI$6,6,FALSE),"")</f>
        <v>国語　☆☆☆☆☆　</v>
      </c>
      <c r="G19" s="361" t="s">
        <v>9553</v>
      </c>
      <c r="H19" s="363"/>
      <c r="I19" s="379" t="s">
        <v>9580</v>
      </c>
      <c r="J19" s="218" t="s">
        <v>3715</v>
      </c>
      <c r="K19" s="409" t="s">
        <v>9550</v>
      </c>
      <c r="L19" s="355" t="s">
        <v>9550</v>
      </c>
      <c r="M19" s="375" t="str">
        <f>IF(L20="ア",VLOOKUP(J20,ア!$A$2:$E$1545,2,FALSE),IF(L20="イ",VLOOKUP(J20,イ!$A$3:$E$77,2,FALSE),IF(L20="ウ",HLOOKUP(J20,ウ!$B$1:$QI$6,4,FALSE),IF(L20="エ",VLOOKUP(J20,エ!#REF!,3,FALSE)&amp;"　"&amp;VLOOKUP(J20,エ!#REF!,4,FALSE),""))))</f>
        <v>2
東書</v>
      </c>
      <c r="N19" s="375" t="str">
        <f>IF(L20="ア",VLOOKUP(J20,ア!$A$2:$E$1545,4,FALSE),IF(L20="イ",VLOOKUP(J20,イ!$A$3:$E$77,4,FALSE),IF(L20="ウ",IF(HLOOKUP(J20,ウ!$B$1:$QI$6,3,FALSE)="","",HLOOKUP(J20,ウ!$B$1:$QI$6,3,FALSE)),"")))</f>
        <v>国語
C-722</v>
      </c>
      <c r="O19" s="369" t="str">
        <f>IF(L20="ア",VLOOKUP(J20,ア!$A$2:$E$1545,5,FALSE),IF(L20="イ",VLOOKUP(J20,イ!$A$3:$E$77,5,FALSE),IF(L20="ウ",HLOOKUP(J20,ウ!$B$1:$QI$6,5,FALSE),IF(L20="エ",VLOOKUP(J20,エ!#REF!,5,FALSE),""))))&amp;"　"&amp;IF(L20="ウ",HLOOKUP(J20,ウ!$B$1:$QI$6,6,FALSE),"")</f>
        <v>国語　☆☆☆☆☆　</v>
      </c>
      <c r="P19" s="361" t="s">
        <v>9553</v>
      </c>
      <c r="Q19" s="363"/>
      <c r="R19" s="379" t="s">
        <v>9581</v>
      </c>
      <c r="S19" s="381"/>
      <c r="T19" s="218" t="s">
        <v>3730</v>
      </c>
      <c r="U19" s="409" t="s">
        <v>9550</v>
      </c>
      <c r="V19" s="355" t="s">
        <v>9550</v>
      </c>
      <c r="W19" s="375" t="str">
        <f>IF(V20="ア",VLOOKUP(T20,ア!$A$2:$E$1545,2,FALSE),IF(V20="イ",VLOOKUP(T20,イ!$A$3:$E$77,2,FALSE),IF(V20="ウ",HLOOKUP(T20,ウ!$B$1:$QI$6,4,FALSE),IF(V20="エ",VLOOKUP(T20,エ!#REF!,3,FALSE)&amp;"　"&amp;VLOOKUP(T20,エ!#REF!,4,FALSE),""))))</f>
        <v>2
東書</v>
      </c>
      <c r="X19" s="375" t="str">
        <f>IF(V20="ア",VLOOKUP(T20,ア!$A$2:$E$1545,4,FALSE),IF(V20="イ",VLOOKUP(T20,イ!$A$3:$E$77,4,FALSE),IF(V20="ウ",IF(HLOOKUP(T20,ウ!$B$1:$QI$6,3,FALSE)="","",HLOOKUP(T20,ウ!$B$1:$QI$6,3,FALSE)),"")))</f>
        <v>国語
C-722</v>
      </c>
      <c r="Y19" s="369" t="str">
        <f>IF(V20="ア",VLOOKUP(T20,ア!$A$2:$E$1545,5,FALSE),IF(V20="イ",VLOOKUP(T20,イ!$A$3:$E$77,5,FALSE),IF(V20="ウ",HLOOKUP(T20,ウ!$B$1:$QI$6,5,FALSE),IF(V20="エ",VLOOKUP(T20,エ!#REF!,5,FALSE),""))))&amp;"　"&amp;IF(V20="ウ",HLOOKUP(T20,ウ!$B$1:$QI$6,6,FALSE),"")</f>
        <v>国語　☆☆☆☆☆　</v>
      </c>
      <c r="Z19" s="361" t="s">
        <v>9553</v>
      </c>
      <c r="AA19" s="363"/>
      <c r="AB19" s="379" t="s">
        <v>9581</v>
      </c>
      <c r="AC19" s="367"/>
    </row>
    <row r="20" spans="1:29" s="40" customFormat="1" ht="18.899999999999999" customHeight="1" x14ac:dyDescent="0.45">
      <c r="A20" s="67" t="s">
        <v>9563</v>
      </c>
      <c r="B20" s="384"/>
      <c r="C20" s="84" t="s">
        <v>9538</v>
      </c>
      <c r="D20" s="378"/>
      <c r="E20" s="378"/>
      <c r="F20" s="370"/>
      <c r="G20" s="371"/>
      <c r="H20" s="372"/>
      <c r="I20" s="380"/>
      <c r="J20" s="75" t="s">
        <v>9563</v>
      </c>
      <c r="K20" s="384"/>
      <c r="L20" s="84" t="s">
        <v>9538</v>
      </c>
      <c r="M20" s="378"/>
      <c r="N20" s="378"/>
      <c r="O20" s="370"/>
      <c r="P20" s="371"/>
      <c r="Q20" s="372"/>
      <c r="R20" s="380"/>
      <c r="S20" s="382"/>
      <c r="T20" s="67" t="s">
        <v>9563</v>
      </c>
      <c r="U20" s="384"/>
      <c r="V20" s="84" t="s">
        <v>9538</v>
      </c>
      <c r="W20" s="378"/>
      <c r="X20" s="378"/>
      <c r="Y20" s="370"/>
      <c r="Z20" s="371"/>
      <c r="AA20" s="372"/>
      <c r="AB20" s="380"/>
      <c r="AC20" s="374"/>
    </row>
    <row r="21" spans="1:29" s="40" customFormat="1" ht="18.899999999999999" customHeight="1" x14ac:dyDescent="0.45">
      <c r="A21" s="70" t="s">
        <v>3703</v>
      </c>
      <c r="B21" s="383" t="s">
        <v>9550</v>
      </c>
      <c r="C21" s="355" t="s">
        <v>9551</v>
      </c>
      <c r="D21" s="375" t="str">
        <f>IF(C22="ア",VLOOKUP(A22,ア!$A$2:$E$1545,2,FALSE),IF(C22="イ",VLOOKUP(A22,イ!$A$3:$E$77,2,FALSE),IF(C22="ウ",HLOOKUP(A22,ウ!$B$1:$QI$6,4,FALSE),IF(C22="エ",VLOOKUP(A22,エ!#REF!,3,FALSE)&amp;"　"&amp;VLOOKUP(A22,エ!#REF!,4,FALSE),""))))</f>
        <v>2
東書</v>
      </c>
      <c r="E21" s="375" t="str">
        <f>IF(C22="ア",VLOOKUP(A22,ア!$A$2:$E$1545,4,FALSE),IF(C22="イ",VLOOKUP(A22,イ!$A$3:$E$77,4,FALSE),IF(C22="ウ",IF(HLOOKUP(A22,ウ!$B$1:$QI$6,3,FALSE)="","",HLOOKUP(A22,ウ!$B$1:$QI$6,3,FALSE)),"")))</f>
        <v>国語
C-721</v>
      </c>
      <c r="F21" s="369" t="str">
        <f>IF(C22="ア",VLOOKUP(A22,ア!$A$2:$E$1545,5,FALSE),IF(C22="イ",VLOOKUP(A22,イ!$A$3:$E$77,5,FALSE),IF(C22="ウ",HLOOKUP(A22,ウ!$B$1:$QI$6,5,FALSE),IF(C22="エ",VLOOKUP(A22,エ!#REF!,5,FALSE),""))))&amp;"　"&amp;IF(C22="ウ",HLOOKUP(A22,ウ!$B$1:$QI$6,6,FALSE),"")</f>
        <v>国語　☆☆☆☆　</v>
      </c>
      <c r="G21" s="361" t="s">
        <v>9552</v>
      </c>
      <c r="H21" s="363"/>
      <c r="I21" s="379" t="s">
        <v>9580</v>
      </c>
      <c r="J21" s="76" t="s">
        <v>3716</v>
      </c>
      <c r="K21" s="383" t="s">
        <v>9550</v>
      </c>
      <c r="L21" s="355" t="s">
        <v>9550</v>
      </c>
      <c r="M21" s="375" t="str">
        <f>IF(L22="ア",VLOOKUP(J22,ア!$A$2:$E$1545,2,FALSE),IF(L22="イ",VLOOKUP(J22,イ!$A$3:$E$77,2,FALSE),IF(L22="ウ",HLOOKUP(J22,ウ!$B$1:$QI$6,4,FALSE),IF(L22="エ",VLOOKUP(J22,エ!#REF!,3,FALSE)&amp;"　"&amp;VLOOKUP(J22,エ!#REF!,4,FALSE),""))))</f>
        <v>2
東書</v>
      </c>
      <c r="N21" s="375" t="str">
        <f>IF(L22="ア",VLOOKUP(J22,ア!$A$2:$E$1545,4,FALSE),IF(L22="イ",VLOOKUP(J22,イ!$A$3:$E$77,4,FALSE),IF(L22="ウ",IF(HLOOKUP(J22,ウ!$B$1:$QI$6,3,FALSE)="","",HLOOKUP(J22,ウ!$B$1:$QI$6,3,FALSE)),"")))</f>
        <v>国語
C-721</v>
      </c>
      <c r="O21" s="369" t="str">
        <f>IF(L22="ア",VLOOKUP(J22,ア!$A$2:$E$1545,5,FALSE),IF(L22="イ",VLOOKUP(J22,イ!$A$3:$E$77,5,FALSE),IF(L22="ウ",HLOOKUP(J22,ウ!$B$1:$QI$6,5,FALSE),IF(L22="エ",VLOOKUP(J22,エ!#REF!,5,FALSE),""))))&amp;"　"&amp;IF(L22="ウ",HLOOKUP(J22,ウ!$B$1:$QI$6,6,FALSE),"")</f>
        <v>国語　☆☆☆☆　</v>
      </c>
      <c r="P21" s="361" t="s">
        <v>9552</v>
      </c>
      <c r="Q21" s="363"/>
      <c r="R21" s="379" t="s">
        <v>9581</v>
      </c>
      <c r="S21" s="381"/>
      <c r="T21" s="70" t="s">
        <v>3731</v>
      </c>
      <c r="U21" s="383" t="s">
        <v>9550</v>
      </c>
      <c r="V21" s="355" t="s">
        <v>9550</v>
      </c>
      <c r="W21" s="375" t="str">
        <f>IF(V22="ア",VLOOKUP(T22,ア!$A$2:$E$1545,2,FALSE),IF(V22="イ",VLOOKUP(T22,イ!$A$3:$E$77,2,FALSE),IF(V22="ウ",HLOOKUP(T22,ウ!$B$1:$QI$6,4,FALSE),IF(V22="エ",VLOOKUP(T22,エ!#REF!,3,FALSE)&amp;"　"&amp;VLOOKUP(T22,エ!#REF!,4,FALSE),""))))</f>
        <v>2
東書</v>
      </c>
      <c r="X21" s="375" t="str">
        <f>IF(V22="ア",VLOOKUP(T22,ア!$A$2:$E$1545,4,FALSE),IF(V22="イ",VLOOKUP(T22,イ!$A$3:$E$77,4,FALSE),IF(V22="ウ",IF(HLOOKUP(T22,ウ!$B$1:$QI$6,3,FALSE)="","",HLOOKUP(T22,ウ!$B$1:$QI$6,3,FALSE)),"")))</f>
        <v>国語
C-721</v>
      </c>
      <c r="Y21" s="369" t="str">
        <f>IF(V22="ア",VLOOKUP(T22,ア!$A$2:$E$1545,5,FALSE),IF(V22="イ",VLOOKUP(T22,イ!$A$3:$E$77,5,FALSE),IF(V22="ウ",HLOOKUP(T22,ウ!$B$1:$QI$6,5,FALSE),IF(V22="エ",VLOOKUP(T22,エ!#REF!,5,FALSE),""))))&amp;"　"&amp;IF(V22="ウ",HLOOKUP(T22,ウ!$B$1:$QI$6,6,FALSE),"")</f>
        <v>国語　☆☆☆☆　</v>
      </c>
      <c r="Z21" s="361" t="s">
        <v>9552</v>
      </c>
      <c r="AA21" s="363"/>
      <c r="AB21" s="379" t="s">
        <v>9581</v>
      </c>
      <c r="AC21" s="367"/>
    </row>
    <row r="22" spans="1:29" s="40" customFormat="1" ht="18.899999999999999" customHeight="1" x14ac:dyDescent="0.45">
      <c r="A22" s="67" t="s">
        <v>9539</v>
      </c>
      <c r="B22" s="384"/>
      <c r="C22" s="84" t="s">
        <v>9538</v>
      </c>
      <c r="D22" s="378"/>
      <c r="E22" s="378"/>
      <c r="F22" s="370"/>
      <c r="G22" s="371"/>
      <c r="H22" s="372"/>
      <c r="I22" s="380"/>
      <c r="J22" s="75" t="s">
        <v>9539</v>
      </c>
      <c r="K22" s="384"/>
      <c r="L22" s="84" t="s">
        <v>9538</v>
      </c>
      <c r="M22" s="378"/>
      <c r="N22" s="378"/>
      <c r="O22" s="370"/>
      <c r="P22" s="371"/>
      <c r="Q22" s="372"/>
      <c r="R22" s="380"/>
      <c r="S22" s="382"/>
      <c r="T22" s="67" t="s">
        <v>9539</v>
      </c>
      <c r="U22" s="384"/>
      <c r="V22" s="84" t="s">
        <v>9538</v>
      </c>
      <c r="W22" s="378"/>
      <c r="X22" s="378"/>
      <c r="Y22" s="370"/>
      <c r="Z22" s="371"/>
      <c r="AA22" s="372"/>
      <c r="AB22" s="380"/>
      <c r="AC22" s="374"/>
    </row>
    <row r="23" spans="1:29" s="40" customFormat="1" ht="18.899999999999999" customHeight="1" x14ac:dyDescent="0.45">
      <c r="A23" s="70" t="s">
        <v>3704</v>
      </c>
      <c r="B23" s="383" t="s">
        <v>9550</v>
      </c>
      <c r="C23" s="355" t="s">
        <v>9551</v>
      </c>
      <c r="D23" s="375" t="str">
        <f>IF(C24="ア",VLOOKUP(A24,ア!$A$2:$E$1545,2,FALSE),IF(C24="イ",VLOOKUP(A24,イ!$A$3:$E$77,2,FALSE),IF(C24="ウ",HLOOKUP(A24,ウ!$B$1:$QI$6,4,FALSE),IF(C24="エ",VLOOKUP(A24,エ!#REF!,3,FALSE)&amp;"　"&amp;VLOOKUP(A24,エ!#REF!,4,FALSE),""))))</f>
        <v>2
東書</v>
      </c>
      <c r="E23" s="375" t="str">
        <f>IF(C24="ア",VLOOKUP(A24,ア!$A$2:$E$1545,4,FALSE),IF(C24="イ",VLOOKUP(A24,イ!$A$3:$E$77,4,FALSE),IF(C24="ウ",IF(HLOOKUP(A24,ウ!$B$1:$QI$6,3,FALSE)="","",HLOOKUP(A24,ウ!$B$1:$QI$6,3,FALSE)),"")))</f>
        <v>国語
C-122</v>
      </c>
      <c r="F23" s="369" t="str">
        <f>IF(C24="ア",VLOOKUP(A24,ア!$A$2:$E$1545,5,FALSE),IF(C24="イ",VLOOKUP(A24,イ!$A$3:$E$77,5,FALSE),IF(C24="ウ",HLOOKUP(A24,ウ!$B$1:$QI$6,5,FALSE),IF(C24="エ",VLOOKUP(A24,エ!#REF!,5,FALSE),""))))&amp;"　"&amp;IF(C24="ウ",HLOOKUP(A24,ウ!$B$1:$QI$6,6,FALSE),"")</f>
        <v>こくご　☆☆　</v>
      </c>
      <c r="G23" s="361" t="s">
        <v>8334</v>
      </c>
      <c r="H23" s="363"/>
      <c r="I23" s="379" t="s">
        <v>9580</v>
      </c>
      <c r="J23" s="76" t="s">
        <v>3717</v>
      </c>
      <c r="K23" s="383" t="s">
        <v>9550</v>
      </c>
      <c r="L23" s="355" t="s">
        <v>9550</v>
      </c>
      <c r="M23" s="375" t="str">
        <f>IF(L24="ア",VLOOKUP(J24,ア!$A$2:$E$1545,2,FALSE),IF(L24="イ",VLOOKUP(J24,イ!$A$3:$E$77,2,FALSE),IF(L24="ウ",HLOOKUP(J24,ウ!$B$1:$QI$6,4,FALSE),IF(L24="エ",VLOOKUP(J24,エ!#REF!,3,FALSE)&amp;"　"&amp;VLOOKUP(J24,エ!#REF!,4,FALSE),""))))</f>
        <v>2
東書</v>
      </c>
      <c r="N23" s="375" t="str">
        <f>IF(L24="ア",VLOOKUP(J24,ア!$A$2:$E$1545,4,FALSE),IF(L24="イ",VLOOKUP(J24,イ!$A$3:$E$77,4,FALSE),IF(L24="ウ",IF(HLOOKUP(J24,ウ!$B$1:$QI$6,3,FALSE)="","",HLOOKUP(J24,ウ!$B$1:$QI$6,3,FALSE)),"")))</f>
        <v>国語
C-122</v>
      </c>
      <c r="O23" s="369" t="str">
        <f>IF(L24="ア",VLOOKUP(J24,ア!$A$2:$E$1545,5,FALSE),IF(L24="イ",VLOOKUP(J24,イ!$A$3:$E$77,5,FALSE),IF(L24="ウ",HLOOKUP(J24,ウ!$B$1:$QI$6,5,FALSE),IF(L24="エ",VLOOKUP(J24,エ!#REF!,5,FALSE),""))))&amp;"　"&amp;IF(L24="ウ",HLOOKUP(J24,ウ!$B$1:$QI$6,6,FALSE),"")</f>
        <v>こくご　☆☆　</v>
      </c>
      <c r="P23" s="361" t="s">
        <v>8334</v>
      </c>
      <c r="Q23" s="363"/>
      <c r="R23" s="379" t="s">
        <v>9581</v>
      </c>
      <c r="S23" s="381"/>
      <c r="T23" s="70" t="s">
        <v>3732</v>
      </c>
      <c r="U23" s="383" t="s">
        <v>9550</v>
      </c>
      <c r="V23" s="355" t="s">
        <v>9550</v>
      </c>
      <c r="W23" s="375" t="str">
        <f>IF(V24="ア",VLOOKUP(T24,ア!$A$2:$E$1545,2,FALSE),IF(V24="イ",VLOOKUP(T24,イ!$A$3:$E$77,2,FALSE),IF(V24="ウ",HLOOKUP(T24,ウ!$B$1:$QI$6,4,FALSE),IF(V24="エ",VLOOKUP(T24,エ!#REF!,3,FALSE)&amp;"　"&amp;VLOOKUP(T24,エ!#REF!,4,FALSE),""))))</f>
        <v>2
東書</v>
      </c>
      <c r="X23" s="375" t="str">
        <f>IF(V24="ア",VLOOKUP(T24,ア!$A$2:$E$1545,4,FALSE),IF(V24="イ",VLOOKUP(T24,イ!$A$3:$E$77,4,FALSE),IF(V24="ウ",IF(HLOOKUP(T24,ウ!$B$1:$QI$6,3,FALSE)="","",HLOOKUP(T24,ウ!$B$1:$QI$6,3,FALSE)),"")))</f>
        <v>国語
C-122</v>
      </c>
      <c r="Y23" s="369" t="str">
        <f>IF(V24="ア",VLOOKUP(T24,ア!$A$2:$E$1545,5,FALSE),IF(V24="イ",VLOOKUP(T24,イ!$A$3:$E$77,5,FALSE),IF(V24="ウ",HLOOKUP(T24,ウ!$B$1:$QI$6,5,FALSE),IF(V24="エ",VLOOKUP(T24,エ!#REF!,5,FALSE),""))))&amp;"　"&amp;IF(V24="ウ",HLOOKUP(T24,ウ!$B$1:$QI$6,6,FALSE),"")</f>
        <v>こくご　☆☆　</v>
      </c>
      <c r="Z23" s="361" t="s">
        <v>8334</v>
      </c>
      <c r="AA23" s="363"/>
      <c r="AB23" s="379" t="s">
        <v>9581</v>
      </c>
      <c r="AC23" s="367"/>
    </row>
    <row r="24" spans="1:29" s="40" customFormat="1" ht="18.899999999999999" customHeight="1" x14ac:dyDescent="0.45">
      <c r="A24" s="67" t="s">
        <v>9541</v>
      </c>
      <c r="B24" s="384"/>
      <c r="C24" s="84" t="s">
        <v>9538</v>
      </c>
      <c r="D24" s="378"/>
      <c r="E24" s="378"/>
      <c r="F24" s="370"/>
      <c r="G24" s="371"/>
      <c r="H24" s="372"/>
      <c r="I24" s="380"/>
      <c r="J24" s="75" t="s">
        <v>9541</v>
      </c>
      <c r="K24" s="384"/>
      <c r="L24" s="84" t="s">
        <v>9538</v>
      </c>
      <c r="M24" s="378"/>
      <c r="N24" s="378"/>
      <c r="O24" s="370"/>
      <c r="P24" s="371"/>
      <c r="Q24" s="372"/>
      <c r="R24" s="380"/>
      <c r="S24" s="382"/>
      <c r="T24" s="67" t="s">
        <v>9541</v>
      </c>
      <c r="U24" s="384"/>
      <c r="V24" s="84" t="s">
        <v>9538</v>
      </c>
      <c r="W24" s="378"/>
      <c r="X24" s="378"/>
      <c r="Y24" s="370"/>
      <c r="Z24" s="371"/>
      <c r="AA24" s="372"/>
      <c r="AB24" s="380"/>
      <c r="AC24" s="374"/>
    </row>
    <row r="25" spans="1:29" s="40" customFormat="1" ht="18.899999999999999" customHeight="1" x14ac:dyDescent="0.45">
      <c r="A25" s="70" t="s">
        <v>3705</v>
      </c>
      <c r="B25" s="383" t="s">
        <v>9554</v>
      </c>
      <c r="C25" s="355" t="s">
        <v>9554</v>
      </c>
      <c r="D25" s="375" t="str">
        <f>IF(C26="ア",VLOOKUP(A26,ア!$A$2:$E$1545,2,FALSE),IF(C26="イ",VLOOKUP(A26,イ!$A$3:$E$77,2,FALSE),IF(C26="ウ",HLOOKUP(A26,ウ!$B$1:$QI$6,4,FALSE),IF(C26="エ",VLOOKUP(A26,エ!#REF!,3,FALSE)&amp;"　"&amp;VLOOKUP(A26,エ!#REF!,4,FALSE),""))))</f>
        <v>70-33　東 京 堂 出 版</v>
      </c>
      <c r="E25" s="375" t="str">
        <f>IF(C26="ア",VLOOKUP(A26,ア!$A$2:$E$1545,4,FALSE),IF(C26="イ",VLOOKUP(A26,イ!$A$3:$E$77,4,FALSE),IF(C26="ウ",IF(HLOOKUP(A26,ウ!$B$1:$QI$6,3,FALSE)="","",HLOOKUP(A26,ウ!$B$1:$QI$6,3,FALSE)),"")))</f>
        <v/>
      </c>
      <c r="F25" s="369" t="str">
        <f>IF(C26="ア",VLOOKUP(A26,ア!$A$2:$E$1545,5,FALSE),IF(C26="イ",VLOOKUP(A26,イ!$A$3:$E$77,5,FALSE),IF(C26="ウ",HLOOKUP(A26,ウ!$B$1:$QI$6,5,FALSE),IF(C26="エ",VLOOKUP(A26,エ!#REF!,5,FALSE),""))))&amp;"　"&amp;IF(C26="ウ",HLOOKUP(A26,ウ!$B$1:$QI$6,6,FALSE),"")</f>
        <v>はれるんのぼうさい教室　</v>
      </c>
      <c r="G25" s="361" t="s">
        <v>9555</v>
      </c>
      <c r="H25" s="363"/>
      <c r="I25" s="379" t="s">
        <v>9580</v>
      </c>
      <c r="J25" s="76" t="s">
        <v>3718</v>
      </c>
      <c r="K25" s="383" t="s">
        <v>9554</v>
      </c>
      <c r="L25" s="355" t="s">
        <v>9554</v>
      </c>
      <c r="M25" s="375" t="str">
        <f>IF(L26="ア",VLOOKUP(J26,ア!$A$2:$E$1545,2,FALSE),IF(L26="イ",VLOOKUP(J26,イ!$A$3:$E$77,2,FALSE),IF(L26="ウ",HLOOKUP(J26,ウ!$B$1:$QI$6,4,FALSE),IF(L26="エ",VLOOKUP(J26,エ!#REF!,3,FALSE)&amp;"　"&amp;VLOOKUP(J26,エ!#REF!,4,FALSE),""))))</f>
        <v>70-33　東 京 堂 出 版</v>
      </c>
      <c r="N25" s="375" t="str">
        <f>IF(L26="ア",VLOOKUP(J26,ア!$A$2:$E$1545,4,FALSE),IF(L26="イ",VLOOKUP(J26,イ!$A$3:$E$77,4,FALSE),IF(L26="ウ",IF(HLOOKUP(J26,ウ!$B$1:$QI$6,3,FALSE)="","",HLOOKUP(J26,ウ!$B$1:$QI$6,3,FALSE)),"")))</f>
        <v/>
      </c>
      <c r="O25" s="369" t="str">
        <f>IF(L26="ア",VLOOKUP(J26,ア!$A$2:$E$1545,5,FALSE),IF(L26="イ",VLOOKUP(J26,イ!$A$3:$E$77,5,FALSE),IF(L26="ウ",HLOOKUP(J26,ウ!$B$1:$QI$6,5,FALSE),IF(L26="エ",VLOOKUP(J26,エ!#REF!,5,FALSE),""))))&amp;"　"&amp;IF(L26="ウ",HLOOKUP(J26,ウ!$B$1:$QI$6,6,FALSE),"")</f>
        <v>はれるんのぼうさい教室　</v>
      </c>
      <c r="P25" s="361" t="s">
        <v>9555</v>
      </c>
      <c r="Q25" s="363"/>
      <c r="R25" s="379" t="s">
        <v>9581</v>
      </c>
      <c r="S25" s="381"/>
      <c r="T25" s="70" t="s">
        <v>3733</v>
      </c>
      <c r="U25" s="383" t="s">
        <v>9554</v>
      </c>
      <c r="V25" s="355" t="s">
        <v>9554</v>
      </c>
      <c r="W25" s="375" t="str">
        <f>IF(V26="ア",VLOOKUP(T26,ア!$A$2:$E$1545,2,FALSE),IF(V26="イ",VLOOKUP(T26,イ!$A$3:$E$77,2,FALSE),IF(V26="ウ",HLOOKUP(T26,ウ!$B$1:$QI$6,4,FALSE),IF(V26="エ",VLOOKUP(T26,エ!#REF!,3,FALSE)&amp;"　"&amp;VLOOKUP(T26,エ!#REF!,4,FALSE),""))))</f>
        <v>70-33　東 京 堂 出 版</v>
      </c>
      <c r="X25" s="375" t="str">
        <f>IF(V26="ア",VLOOKUP(T26,ア!$A$2:$E$1545,4,FALSE),IF(V26="イ",VLOOKUP(T26,イ!$A$3:$E$77,4,FALSE),IF(V26="ウ",IF(HLOOKUP(T26,ウ!$B$1:$QI$6,3,FALSE)="","",HLOOKUP(T26,ウ!$B$1:$QI$6,3,FALSE)),"")))</f>
        <v/>
      </c>
      <c r="Y25" s="369" t="str">
        <f>IF(V26="ア",VLOOKUP(T26,ア!$A$2:$E$1545,5,FALSE),IF(V26="イ",VLOOKUP(T26,イ!$A$3:$E$77,5,FALSE),IF(V26="ウ",HLOOKUP(T26,ウ!$B$1:$QI$6,5,FALSE),IF(V26="エ",VLOOKUP(T26,エ!#REF!,5,FALSE),""))))&amp;"　"&amp;IF(V26="ウ",HLOOKUP(T26,ウ!$B$1:$QI$6,6,FALSE),"")</f>
        <v>はれるんのぼうさい教室　</v>
      </c>
      <c r="Z25" s="361" t="s">
        <v>9555</v>
      </c>
      <c r="AA25" s="363"/>
      <c r="AB25" s="379" t="s">
        <v>9581</v>
      </c>
      <c r="AC25" s="367"/>
    </row>
    <row r="26" spans="1:29" s="40" customFormat="1" ht="18.899999999999999" customHeight="1" x14ac:dyDescent="0.45">
      <c r="A26" s="67">
        <v>9784490209099</v>
      </c>
      <c r="B26" s="384"/>
      <c r="C26" s="84" t="s">
        <v>9542</v>
      </c>
      <c r="D26" s="378"/>
      <c r="E26" s="378"/>
      <c r="F26" s="370"/>
      <c r="G26" s="371"/>
      <c r="H26" s="372"/>
      <c r="I26" s="380"/>
      <c r="J26" s="75">
        <v>9784490209099</v>
      </c>
      <c r="K26" s="384"/>
      <c r="L26" s="84" t="s">
        <v>9542</v>
      </c>
      <c r="M26" s="378"/>
      <c r="N26" s="378"/>
      <c r="O26" s="370"/>
      <c r="P26" s="371"/>
      <c r="Q26" s="372"/>
      <c r="R26" s="380"/>
      <c r="S26" s="382"/>
      <c r="T26" s="67">
        <v>9784490209099</v>
      </c>
      <c r="U26" s="384"/>
      <c r="V26" s="84" t="s">
        <v>9542</v>
      </c>
      <c r="W26" s="378"/>
      <c r="X26" s="378"/>
      <c r="Y26" s="370"/>
      <c r="Z26" s="371"/>
      <c r="AA26" s="372"/>
      <c r="AB26" s="380"/>
      <c r="AC26" s="374"/>
    </row>
    <row r="27" spans="1:29" s="40" customFormat="1" ht="18.899999999999999" customHeight="1" x14ac:dyDescent="0.45">
      <c r="A27" s="70" t="s">
        <v>3706</v>
      </c>
      <c r="B27" s="383" t="s">
        <v>9556</v>
      </c>
      <c r="C27" s="355" t="s">
        <v>9556</v>
      </c>
      <c r="D27" s="375" t="str">
        <f>IF(C28="ア",VLOOKUP(A28,ア!$A$2:$E$1545,2,FALSE),IF(C28="イ",VLOOKUP(A28,イ!$A$3:$E$77,2,FALSE),IF(C28="ウ",HLOOKUP(A28,ウ!$B$1:$QI$6,4,FALSE),IF(C28="エ",VLOOKUP(A28,エ!#REF!,3,FALSE)&amp;"　"&amp;VLOOKUP(A28,エ!#REF!,4,FALSE),""))))</f>
        <v>17
教出</v>
      </c>
      <c r="E27" s="375" t="str">
        <f>IF(C28="ア",VLOOKUP(A28,ア!$A$2:$E$1545,4,FALSE),IF(C28="イ",VLOOKUP(A28,イ!$A$3:$E$77,4,FALSE),IF(C28="ウ",IF(HLOOKUP(A28,ウ!$B$1:$QI$6,3,FALSE)="","",HLOOKUP(A28,ウ!$B$1:$QI$6,3,FALSE)),"")))</f>
        <v>数学
C-722</v>
      </c>
      <c r="F27" s="369" t="str">
        <f>IF(C28="ア",VLOOKUP(A28,ア!$A$2:$E$1545,5,FALSE),IF(C28="イ",VLOOKUP(A28,イ!$A$3:$E$77,5,FALSE),IF(C28="ウ",HLOOKUP(A28,ウ!$B$1:$QI$6,5,FALSE),IF(C28="エ",VLOOKUP(A28,エ!#REF!,5,FALSE),""))))&amp;"　"&amp;IF(C28="ウ",HLOOKUP(A28,ウ!$B$1:$QI$6,6,FALSE),"")</f>
        <v>数学　☆☆☆☆☆　</v>
      </c>
      <c r="G27" s="361" t="s">
        <v>9553</v>
      </c>
      <c r="H27" s="363"/>
      <c r="I27" s="379" t="s">
        <v>9580</v>
      </c>
      <c r="J27" s="76" t="s">
        <v>3719</v>
      </c>
      <c r="K27" s="383" t="s">
        <v>9556</v>
      </c>
      <c r="L27" s="355" t="s">
        <v>9556</v>
      </c>
      <c r="M27" s="375" t="str">
        <f>IF(L28="ア",VLOOKUP(J28,ア!$A$2:$E$1545,2,FALSE),IF(L28="イ",VLOOKUP(J28,イ!$A$3:$E$77,2,FALSE),IF(L28="ウ",HLOOKUP(J28,ウ!$B$1:$QI$6,4,FALSE),IF(L28="エ",VLOOKUP(J28,エ!#REF!,3,FALSE)&amp;"　"&amp;VLOOKUP(J28,エ!#REF!,4,FALSE),""))))</f>
        <v>17
教出</v>
      </c>
      <c r="N27" s="375" t="str">
        <f>IF(L28="ア",VLOOKUP(J28,ア!$A$2:$E$1545,4,FALSE),IF(L28="イ",VLOOKUP(J28,イ!$A$3:$E$77,4,FALSE),IF(L28="ウ",IF(HLOOKUP(J28,ウ!$B$1:$QI$6,3,FALSE)="","",HLOOKUP(J28,ウ!$B$1:$QI$6,3,FALSE)),"")))</f>
        <v>数学
C-722</v>
      </c>
      <c r="O27" s="369" t="str">
        <f>IF(L28="ア",VLOOKUP(J28,ア!$A$2:$E$1545,5,FALSE),IF(L28="イ",VLOOKUP(J28,イ!$A$3:$E$77,5,FALSE),IF(L28="ウ",HLOOKUP(J28,ウ!$B$1:$QI$6,5,FALSE),IF(L28="エ",VLOOKUP(J28,エ!#REF!,5,FALSE),""))))&amp;"　"&amp;IF(L28="ウ",HLOOKUP(J28,ウ!$B$1:$QI$6,6,FALSE),"")</f>
        <v>数学　☆☆☆☆☆　</v>
      </c>
      <c r="P27" s="361" t="s">
        <v>9553</v>
      </c>
      <c r="Q27" s="363"/>
      <c r="R27" s="379" t="s">
        <v>9581</v>
      </c>
      <c r="S27" s="381"/>
      <c r="T27" s="70" t="s">
        <v>3734</v>
      </c>
      <c r="U27" s="383" t="s">
        <v>9556</v>
      </c>
      <c r="V27" s="355" t="s">
        <v>9556</v>
      </c>
      <c r="W27" s="375" t="str">
        <f>IF(V28="ア",VLOOKUP(T28,ア!$A$2:$E$1545,2,FALSE),IF(V28="イ",VLOOKUP(T28,イ!$A$3:$E$77,2,FALSE),IF(V28="ウ",HLOOKUP(T28,ウ!$B$1:$QI$6,4,FALSE),IF(V28="エ",VLOOKUP(T28,エ!#REF!,3,FALSE)&amp;"　"&amp;VLOOKUP(T28,エ!#REF!,4,FALSE),""))))</f>
        <v>17
教出</v>
      </c>
      <c r="X27" s="375" t="str">
        <f>IF(V28="ア",VLOOKUP(T28,ア!$A$2:$E$1545,4,FALSE),IF(V28="イ",VLOOKUP(T28,イ!$A$3:$E$77,4,FALSE),IF(V28="ウ",IF(HLOOKUP(T28,ウ!$B$1:$QI$6,3,FALSE)="","",HLOOKUP(T28,ウ!$B$1:$QI$6,3,FALSE)),"")))</f>
        <v>数学
C-722</v>
      </c>
      <c r="Y27" s="369" t="str">
        <f>IF(V28="ア",VLOOKUP(T28,ア!$A$2:$E$1545,5,FALSE),IF(V28="イ",VLOOKUP(T28,イ!$A$3:$E$77,5,FALSE),IF(V28="ウ",HLOOKUP(T28,ウ!$B$1:$QI$6,5,FALSE),IF(V28="エ",VLOOKUP(T28,エ!#REF!,5,FALSE),""))))&amp;"　"&amp;IF(V28="ウ",HLOOKUP(T28,ウ!$B$1:$QI$6,6,FALSE),"")</f>
        <v>数学　☆☆☆☆☆　</v>
      </c>
      <c r="Z27" s="361" t="s">
        <v>9553</v>
      </c>
      <c r="AA27" s="363"/>
      <c r="AB27" s="379" t="s">
        <v>9581</v>
      </c>
      <c r="AC27" s="367"/>
    </row>
    <row r="28" spans="1:29" s="40" customFormat="1" ht="18.899999999999999" customHeight="1" x14ac:dyDescent="0.45">
      <c r="A28" s="67" t="s">
        <v>9543</v>
      </c>
      <c r="B28" s="384"/>
      <c r="C28" s="84" t="s">
        <v>9538</v>
      </c>
      <c r="D28" s="378"/>
      <c r="E28" s="378"/>
      <c r="F28" s="370"/>
      <c r="G28" s="371"/>
      <c r="H28" s="372"/>
      <c r="I28" s="380"/>
      <c r="J28" s="75" t="s">
        <v>9543</v>
      </c>
      <c r="K28" s="384"/>
      <c r="L28" s="84" t="s">
        <v>9538</v>
      </c>
      <c r="M28" s="378"/>
      <c r="N28" s="378"/>
      <c r="O28" s="370"/>
      <c r="P28" s="371"/>
      <c r="Q28" s="372"/>
      <c r="R28" s="380"/>
      <c r="S28" s="382"/>
      <c r="T28" s="67" t="s">
        <v>9543</v>
      </c>
      <c r="U28" s="384"/>
      <c r="V28" s="84" t="s">
        <v>9538</v>
      </c>
      <c r="W28" s="378"/>
      <c r="X28" s="378"/>
      <c r="Y28" s="370"/>
      <c r="Z28" s="371"/>
      <c r="AA28" s="372"/>
      <c r="AB28" s="380"/>
      <c r="AC28" s="374"/>
    </row>
    <row r="29" spans="1:29" s="40" customFormat="1" ht="18.899999999999999" customHeight="1" x14ac:dyDescent="0.45">
      <c r="A29" s="70" t="s">
        <v>3707</v>
      </c>
      <c r="B29" s="383" t="s">
        <v>9556</v>
      </c>
      <c r="C29" s="355" t="s">
        <v>9556</v>
      </c>
      <c r="D29" s="375" t="str">
        <f>IF(C30="ア",VLOOKUP(A30,ア!$A$2:$E$1545,2,FALSE),IF(C30="イ",VLOOKUP(A30,イ!$A$3:$E$77,2,FALSE),IF(C30="ウ",HLOOKUP(A30,ウ!$B$1:$QI$6,4,FALSE),IF(C30="エ",VLOOKUP(A30,エ!#REF!,3,FALSE)&amp;"　"&amp;VLOOKUP(A30,エ!#REF!,4,FALSE),""))))</f>
        <v>17
教出</v>
      </c>
      <c r="E29" s="375" t="str">
        <f>IF(C30="ア",VLOOKUP(A30,ア!$A$2:$E$1545,4,FALSE),IF(C30="イ",VLOOKUP(A30,イ!$A$3:$E$77,4,FALSE),IF(C30="ウ",IF(HLOOKUP(A30,ウ!$B$1:$QI$6,3,FALSE)="","",HLOOKUP(A30,ウ!$B$1:$QI$6,3,FALSE)),"")))</f>
        <v>数学
C-721</v>
      </c>
      <c r="F29" s="369" t="str">
        <f>IF(C30="ア",VLOOKUP(A30,ア!$A$2:$E$1545,5,FALSE),IF(C30="イ",VLOOKUP(A30,イ!$A$3:$E$77,5,FALSE),IF(C30="ウ",HLOOKUP(A30,ウ!$B$1:$QI$6,5,FALSE),IF(C30="エ",VLOOKUP(A30,エ!#REF!,5,FALSE),""))))&amp;"　"&amp;IF(C30="ウ",HLOOKUP(A30,ウ!$B$1:$QI$6,6,FALSE),"")</f>
        <v>数学　☆☆☆☆　</v>
      </c>
      <c r="G29" s="361" t="s">
        <v>9552</v>
      </c>
      <c r="H29" s="363"/>
      <c r="I29" s="379" t="s">
        <v>9580</v>
      </c>
      <c r="J29" s="76" t="s">
        <v>3720</v>
      </c>
      <c r="K29" s="383" t="s">
        <v>9556</v>
      </c>
      <c r="L29" s="355" t="s">
        <v>9556</v>
      </c>
      <c r="M29" s="375" t="str">
        <f>IF(L30="ア",VLOOKUP(J30,ア!$A$2:$E$1545,2,FALSE),IF(L30="イ",VLOOKUP(J30,イ!$A$3:$E$77,2,FALSE),IF(L30="ウ",HLOOKUP(J30,ウ!$B$1:$QI$6,4,FALSE),IF(L30="エ",VLOOKUP(J30,エ!#REF!,3,FALSE)&amp;"　"&amp;VLOOKUP(J30,エ!#REF!,4,FALSE),""))))</f>
        <v>17
教出</v>
      </c>
      <c r="N29" s="375" t="str">
        <f>IF(L30="ア",VLOOKUP(J30,ア!$A$2:$E$1545,4,FALSE),IF(L30="イ",VLOOKUP(J30,イ!$A$3:$E$77,4,FALSE),IF(L30="ウ",IF(HLOOKUP(J30,ウ!$B$1:$QI$6,3,FALSE)="","",HLOOKUP(J30,ウ!$B$1:$QI$6,3,FALSE)),"")))</f>
        <v>数学
C-721</v>
      </c>
      <c r="O29" s="369" t="str">
        <f>IF(L30="ア",VLOOKUP(J30,ア!$A$2:$E$1545,5,FALSE),IF(L30="イ",VLOOKUP(J30,イ!$A$3:$E$77,5,FALSE),IF(L30="ウ",HLOOKUP(J30,ウ!$B$1:$QI$6,5,FALSE),IF(L30="エ",VLOOKUP(J30,エ!#REF!,5,FALSE),""))))&amp;"　"&amp;IF(L30="ウ",HLOOKUP(J30,ウ!$B$1:$QI$6,6,FALSE),"")</f>
        <v>数学　☆☆☆☆　</v>
      </c>
      <c r="P29" s="361" t="s">
        <v>9552</v>
      </c>
      <c r="Q29" s="363"/>
      <c r="R29" s="379" t="s">
        <v>9581</v>
      </c>
      <c r="S29" s="381"/>
      <c r="T29" s="70" t="s">
        <v>3735</v>
      </c>
      <c r="U29" s="383" t="s">
        <v>9556</v>
      </c>
      <c r="V29" s="355" t="s">
        <v>9556</v>
      </c>
      <c r="W29" s="375" t="str">
        <f>IF(V30="ア",VLOOKUP(T30,ア!$A$2:$E$1545,2,FALSE),IF(V30="イ",VLOOKUP(T30,イ!$A$3:$E$77,2,FALSE),IF(V30="ウ",HLOOKUP(T30,ウ!$B$1:$QI$6,4,FALSE),IF(V30="エ",VLOOKUP(T30,エ!#REF!,3,FALSE)&amp;"　"&amp;VLOOKUP(T30,エ!#REF!,4,FALSE),""))))</f>
        <v>17
教出</v>
      </c>
      <c r="X29" s="375" t="str">
        <f>IF(V30="ア",VLOOKUP(T30,ア!$A$2:$E$1545,4,FALSE),IF(V30="イ",VLOOKUP(T30,イ!$A$3:$E$77,4,FALSE),IF(V30="ウ",IF(HLOOKUP(T30,ウ!$B$1:$QI$6,3,FALSE)="","",HLOOKUP(T30,ウ!$B$1:$QI$6,3,FALSE)),"")))</f>
        <v>数学
C-721</v>
      </c>
      <c r="Y29" s="369" t="str">
        <f>IF(V30="ア",VLOOKUP(T30,ア!$A$2:$E$1545,5,FALSE),IF(V30="イ",VLOOKUP(T30,イ!$A$3:$E$77,5,FALSE),IF(V30="ウ",HLOOKUP(T30,ウ!$B$1:$QI$6,5,FALSE),IF(V30="エ",VLOOKUP(T30,エ!#REF!,5,FALSE),""))))&amp;"　"&amp;IF(V30="ウ",HLOOKUP(T30,ウ!$B$1:$QI$6,6,FALSE),"")</f>
        <v>数学　☆☆☆☆　</v>
      </c>
      <c r="Z29" s="361" t="s">
        <v>9552</v>
      </c>
      <c r="AA29" s="363"/>
      <c r="AB29" s="379" t="s">
        <v>9581</v>
      </c>
      <c r="AC29" s="367"/>
    </row>
    <row r="30" spans="1:29" s="40" customFormat="1" ht="18.899999999999999" customHeight="1" x14ac:dyDescent="0.45">
      <c r="A30" s="67" t="s">
        <v>9544</v>
      </c>
      <c r="B30" s="384"/>
      <c r="C30" s="84" t="s">
        <v>9538</v>
      </c>
      <c r="D30" s="378"/>
      <c r="E30" s="378"/>
      <c r="F30" s="370"/>
      <c r="G30" s="371"/>
      <c r="H30" s="372"/>
      <c r="I30" s="380"/>
      <c r="J30" s="75" t="s">
        <v>9544</v>
      </c>
      <c r="K30" s="384"/>
      <c r="L30" s="84" t="s">
        <v>9538</v>
      </c>
      <c r="M30" s="378"/>
      <c r="N30" s="378"/>
      <c r="O30" s="370"/>
      <c r="P30" s="371"/>
      <c r="Q30" s="372"/>
      <c r="R30" s="380"/>
      <c r="S30" s="382"/>
      <c r="T30" s="67" t="s">
        <v>9544</v>
      </c>
      <c r="U30" s="384"/>
      <c r="V30" s="84" t="s">
        <v>9538</v>
      </c>
      <c r="W30" s="378"/>
      <c r="X30" s="378"/>
      <c r="Y30" s="370"/>
      <c r="Z30" s="371"/>
      <c r="AA30" s="372"/>
      <c r="AB30" s="380"/>
      <c r="AC30" s="374"/>
    </row>
    <row r="31" spans="1:29" s="40" customFormat="1" ht="18.899999999999999" customHeight="1" x14ac:dyDescent="0.45">
      <c r="A31" s="70" t="s">
        <v>3708</v>
      </c>
      <c r="B31" s="383" t="s">
        <v>9556</v>
      </c>
      <c r="C31" s="355" t="s">
        <v>9556</v>
      </c>
      <c r="D31" s="375" t="str">
        <f>IF(C32="ア",VLOOKUP(A32,ア!$A$2:$E$1545,2,FALSE),IF(C32="イ",VLOOKUP(A32,イ!$A$3:$E$77,2,FALSE),IF(C32="ウ",HLOOKUP(A32,ウ!$B$1:$QI$6,4,FALSE),IF(C32="エ",VLOOKUP(A32,エ!#REF!,3,FALSE)&amp;"　"&amp;VLOOKUP(A32,エ!#REF!,4,FALSE),""))))</f>
        <v>17
教出</v>
      </c>
      <c r="E31" s="375" t="str">
        <f>IF(C32="ア",VLOOKUP(A32,ア!$A$2:$E$1545,4,FALSE),IF(C32="イ",VLOOKUP(A32,イ!$A$3:$E$77,4,FALSE),IF(C32="ウ",IF(HLOOKUP(A32,ウ!$B$1:$QI$6,3,FALSE)="","",HLOOKUP(A32,ウ!$B$1:$QI$6,3,FALSE)),"")))</f>
        <v>算数
C-122</v>
      </c>
      <c r="F31" s="369" t="str">
        <f>IF(C32="ア",VLOOKUP(A32,ア!$A$2:$E$1545,5,FALSE),IF(C32="イ",VLOOKUP(A32,イ!$A$3:$E$77,5,FALSE),IF(C32="ウ",HLOOKUP(A32,ウ!$B$1:$QI$6,5,FALSE),IF(C32="エ",VLOOKUP(A32,エ!#REF!,5,FALSE),""))))&amp;"　"&amp;IF(C32="ウ",HLOOKUP(A32,ウ!$B$1:$QI$6,6,FALSE),"")</f>
        <v>さんすう　☆☆（１）　</v>
      </c>
      <c r="G31" s="361" t="s">
        <v>8334</v>
      </c>
      <c r="H31" s="363"/>
      <c r="I31" s="379" t="s">
        <v>9580</v>
      </c>
      <c r="J31" s="76" t="s">
        <v>3721</v>
      </c>
      <c r="K31" s="383" t="s">
        <v>9556</v>
      </c>
      <c r="L31" s="355" t="s">
        <v>9556</v>
      </c>
      <c r="M31" s="375" t="str">
        <f>IF(L32="ア",VLOOKUP(J32,ア!$A$2:$E$1545,2,FALSE),IF(L32="イ",VLOOKUP(J32,イ!$A$3:$E$77,2,FALSE),IF(L32="ウ",HLOOKUP(J32,ウ!$B$1:$QI$6,4,FALSE),IF(L32="エ",VLOOKUP(J32,エ!#REF!,3,FALSE)&amp;"　"&amp;VLOOKUP(J32,エ!#REF!,4,FALSE),""))))</f>
        <v>17
教出</v>
      </c>
      <c r="N31" s="375" t="str">
        <f>IF(L32="ア",VLOOKUP(J32,ア!$A$2:$E$1545,4,FALSE),IF(L32="イ",VLOOKUP(J32,イ!$A$3:$E$77,4,FALSE),IF(L32="ウ",IF(HLOOKUP(J32,ウ!$B$1:$QI$6,3,FALSE)="","",HLOOKUP(J32,ウ!$B$1:$QI$6,3,FALSE)),"")))</f>
        <v>算数
C-122</v>
      </c>
      <c r="O31" s="369" t="str">
        <f>IF(L32="ア",VLOOKUP(J32,ア!$A$2:$E$1545,5,FALSE),IF(L32="イ",VLOOKUP(J32,イ!$A$3:$E$77,5,FALSE),IF(L32="ウ",HLOOKUP(J32,ウ!$B$1:$QI$6,5,FALSE),IF(L32="エ",VLOOKUP(J32,エ!#REF!,5,FALSE),""))))&amp;"　"&amp;IF(L32="ウ",HLOOKUP(J32,ウ!$B$1:$QI$6,6,FALSE),"")</f>
        <v>さんすう　☆☆（１）　</v>
      </c>
      <c r="P31" s="361" t="s">
        <v>8334</v>
      </c>
      <c r="Q31" s="363"/>
      <c r="R31" s="379" t="s">
        <v>9581</v>
      </c>
      <c r="S31" s="381"/>
      <c r="T31" s="70" t="s">
        <v>3736</v>
      </c>
      <c r="U31" s="383" t="s">
        <v>9556</v>
      </c>
      <c r="V31" s="355" t="s">
        <v>9556</v>
      </c>
      <c r="W31" s="375" t="str">
        <f>IF(V32="ア",VLOOKUP(T32,ア!$A$2:$E$1545,2,FALSE),IF(V32="イ",VLOOKUP(T32,イ!$A$3:$E$77,2,FALSE),IF(V32="ウ",HLOOKUP(T32,ウ!$B$1:$QI$6,4,FALSE),IF(V32="エ",VLOOKUP(T32,エ!#REF!,3,FALSE)&amp;"　"&amp;VLOOKUP(T32,エ!#REF!,4,FALSE),""))))</f>
        <v>17
教出</v>
      </c>
      <c r="X31" s="375" t="str">
        <f>IF(V32="ア",VLOOKUP(T32,ア!$A$2:$E$1545,4,FALSE),IF(V32="イ",VLOOKUP(T32,イ!$A$3:$E$77,4,FALSE),IF(V32="ウ",IF(HLOOKUP(T32,ウ!$B$1:$QI$6,3,FALSE)="","",HLOOKUP(T32,ウ!$B$1:$QI$6,3,FALSE)),"")))</f>
        <v>算数
C-122</v>
      </c>
      <c r="Y31" s="369" t="str">
        <f>IF(V32="ア",VLOOKUP(T32,ア!$A$2:$E$1545,5,FALSE),IF(V32="イ",VLOOKUP(T32,イ!$A$3:$E$77,5,FALSE),IF(V32="ウ",HLOOKUP(T32,ウ!$B$1:$QI$6,5,FALSE),IF(V32="エ",VLOOKUP(T32,エ!#REF!,5,FALSE),""))))&amp;"　"&amp;IF(V32="ウ",HLOOKUP(T32,ウ!$B$1:$QI$6,6,FALSE),"")</f>
        <v>さんすう　☆☆（１）　</v>
      </c>
      <c r="Z31" s="361" t="s">
        <v>8334</v>
      </c>
      <c r="AA31" s="363"/>
      <c r="AB31" s="379" t="s">
        <v>9581</v>
      </c>
      <c r="AC31" s="367"/>
    </row>
    <row r="32" spans="1:29" s="40" customFormat="1" ht="18.899999999999999" customHeight="1" x14ac:dyDescent="0.45">
      <c r="A32" s="67" t="s">
        <v>9545</v>
      </c>
      <c r="B32" s="384"/>
      <c r="C32" s="84" t="s">
        <v>9538</v>
      </c>
      <c r="D32" s="378"/>
      <c r="E32" s="378"/>
      <c r="F32" s="370"/>
      <c r="G32" s="371"/>
      <c r="H32" s="372"/>
      <c r="I32" s="380"/>
      <c r="J32" s="75" t="s">
        <v>9545</v>
      </c>
      <c r="K32" s="384"/>
      <c r="L32" s="84" t="s">
        <v>9538</v>
      </c>
      <c r="M32" s="378"/>
      <c r="N32" s="378"/>
      <c r="O32" s="370"/>
      <c r="P32" s="371"/>
      <c r="Q32" s="372"/>
      <c r="R32" s="380"/>
      <c r="S32" s="382"/>
      <c r="T32" s="67" t="s">
        <v>9545</v>
      </c>
      <c r="U32" s="384"/>
      <c r="V32" s="84" t="s">
        <v>9538</v>
      </c>
      <c r="W32" s="378"/>
      <c r="X32" s="378"/>
      <c r="Y32" s="370"/>
      <c r="Z32" s="371"/>
      <c r="AA32" s="372"/>
      <c r="AB32" s="380"/>
      <c r="AC32" s="374"/>
    </row>
    <row r="33" spans="1:29" s="40" customFormat="1" ht="18.899999999999999" customHeight="1" x14ac:dyDescent="0.45">
      <c r="A33" s="70" t="s">
        <v>3709</v>
      </c>
      <c r="B33" s="383" t="s">
        <v>9556</v>
      </c>
      <c r="C33" s="355" t="s">
        <v>9556</v>
      </c>
      <c r="D33" s="375" t="str">
        <f>IF(C34="ア",VLOOKUP(A34,ア!$A$2:$E$1545,2,FALSE),IF(C34="イ",VLOOKUP(A34,イ!$A$3:$E$77,2,FALSE),IF(C34="ウ",HLOOKUP(A34,ウ!$B$1:$QI$6,4,FALSE),IF(C34="エ",VLOOKUP(A34,エ!#REF!,3,FALSE)&amp;"　"&amp;VLOOKUP(A34,エ!#REF!,4,FALSE),""))))</f>
        <v>17
教出</v>
      </c>
      <c r="E33" s="375" t="str">
        <f>IF(C34="ア",VLOOKUP(A34,ア!$A$2:$E$1545,4,FALSE),IF(C34="イ",VLOOKUP(A34,イ!$A$3:$E$77,4,FALSE),IF(C34="ウ",IF(HLOOKUP(A34,ウ!$B$1:$QI$6,3,FALSE)="","",HLOOKUP(A34,ウ!$B$1:$QI$6,3,FALSE)),"")))</f>
        <v>算数
C-123</v>
      </c>
      <c r="F33" s="369" t="str">
        <f>IF(C34="ア",VLOOKUP(A34,ア!$A$2:$E$1545,5,FALSE),IF(C34="イ",VLOOKUP(A34,イ!$A$3:$E$77,5,FALSE),IF(C34="ウ",HLOOKUP(A34,ウ!$B$1:$QI$6,5,FALSE),IF(C34="エ",VLOOKUP(A34,エ!#REF!,5,FALSE),""))))&amp;"　"&amp;IF(C34="ウ",HLOOKUP(A34,ウ!$B$1:$QI$6,6,FALSE),"")</f>
        <v>さんすう　☆☆（２）　</v>
      </c>
      <c r="G33" s="361" t="s">
        <v>8334</v>
      </c>
      <c r="H33" s="363"/>
      <c r="I33" s="379" t="s">
        <v>9580</v>
      </c>
      <c r="J33" s="76" t="s">
        <v>3722</v>
      </c>
      <c r="K33" s="383" t="s">
        <v>9556</v>
      </c>
      <c r="L33" s="355" t="s">
        <v>9556</v>
      </c>
      <c r="M33" s="375" t="str">
        <f>IF(L34="ア",VLOOKUP(J34,ア!$A$2:$E$1545,2,FALSE),IF(L34="イ",VLOOKUP(J34,イ!$A$3:$E$77,2,FALSE),IF(L34="ウ",HLOOKUP(J34,ウ!$B$1:$QI$6,4,FALSE),IF(L34="エ",VLOOKUP(J34,エ!#REF!,3,FALSE)&amp;"　"&amp;VLOOKUP(J34,エ!#REF!,4,FALSE),""))))</f>
        <v>17
教出</v>
      </c>
      <c r="N33" s="375" t="str">
        <f>IF(L34="ア",VLOOKUP(J34,ア!$A$2:$E$1545,4,FALSE),IF(L34="イ",VLOOKUP(J34,イ!$A$3:$E$77,4,FALSE),IF(L34="ウ",IF(HLOOKUP(J34,ウ!$B$1:$QI$6,3,FALSE)="","",HLOOKUP(J34,ウ!$B$1:$QI$6,3,FALSE)),"")))</f>
        <v>算数
C-123</v>
      </c>
      <c r="O33" s="369" t="str">
        <f>IF(L34="ア",VLOOKUP(J34,ア!$A$2:$E$1545,5,FALSE),IF(L34="イ",VLOOKUP(J34,イ!$A$3:$E$77,5,FALSE),IF(L34="ウ",HLOOKUP(J34,ウ!$B$1:$QI$6,5,FALSE),IF(L34="エ",VLOOKUP(J34,エ!#REF!,5,FALSE),""))))&amp;"　"&amp;IF(L34="ウ",HLOOKUP(J34,ウ!$B$1:$QI$6,6,FALSE),"")</f>
        <v>さんすう　☆☆（２）　</v>
      </c>
      <c r="P33" s="361" t="s">
        <v>8334</v>
      </c>
      <c r="Q33" s="363"/>
      <c r="R33" s="379" t="s">
        <v>9581</v>
      </c>
      <c r="S33" s="381"/>
      <c r="T33" s="70" t="s">
        <v>3737</v>
      </c>
      <c r="U33" s="383" t="s">
        <v>9556</v>
      </c>
      <c r="V33" s="355" t="s">
        <v>9556</v>
      </c>
      <c r="W33" s="375" t="str">
        <f>IF(V34="ア",VLOOKUP(T34,ア!$A$2:$E$1545,2,FALSE),IF(V34="イ",VLOOKUP(T34,イ!$A$3:$E$77,2,FALSE),IF(V34="ウ",HLOOKUP(T34,ウ!$B$1:$QI$6,4,FALSE),IF(V34="エ",VLOOKUP(T34,エ!#REF!,3,FALSE)&amp;"　"&amp;VLOOKUP(T34,エ!#REF!,4,FALSE),""))))</f>
        <v>17
教出</v>
      </c>
      <c r="X33" s="375" t="str">
        <f>IF(V34="ア",VLOOKUP(T34,ア!$A$2:$E$1545,4,FALSE),IF(V34="イ",VLOOKUP(T34,イ!$A$3:$E$77,4,FALSE),IF(V34="ウ",IF(HLOOKUP(T34,ウ!$B$1:$QI$6,3,FALSE)="","",HLOOKUP(T34,ウ!$B$1:$QI$6,3,FALSE)),"")))</f>
        <v>算数
C-123</v>
      </c>
      <c r="Y33" s="369" t="str">
        <f>IF(V34="ア",VLOOKUP(T34,ア!$A$2:$E$1545,5,FALSE),IF(V34="イ",VLOOKUP(T34,イ!$A$3:$E$77,5,FALSE),IF(V34="ウ",HLOOKUP(T34,ウ!$B$1:$QI$6,5,FALSE),IF(V34="エ",VLOOKUP(T34,エ!#REF!,5,FALSE),""))))&amp;"　"&amp;IF(V34="ウ",HLOOKUP(T34,ウ!$B$1:$QI$6,6,FALSE),"")</f>
        <v>さんすう　☆☆（２）　</v>
      </c>
      <c r="Z33" s="361" t="s">
        <v>8334</v>
      </c>
      <c r="AA33" s="363"/>
      <c r="AB33" s="379" t="s">
        <v>9581</v>
      </c>
      <c r="AC33" s="367"/>
    </row>
    <row r="34" spans="1:29" s="40" customFormat="1" ht="18.899999999999999" customHeight="1" x14ac:dyDescent="0.45">
      <c r="A34" s="67" t="s">
        <v>9546</v>
      </c>
      <c r="B34" s="384"/>
      <c r="C34" s="84" t="s">
        <v>9538</v>
      </c>
      <c r="D34" s="378"/>
      <c r="E34" s="378"/>
      <c r="F34" s="370"/>
      <c r="G34" s="371"/>
      <c r="H34" s="372"/>
      <c r="I34" s="380"/>
      <c r="J34" s="75" t="s">
        <v>9546</v>
      </c>
      <c r="K34" s="384"/>
      <c r="L34" s="84" t="s">
        <v>9538</v>
      </c>
      <c r="M34" s="378"/>
      <c r="N34" s="378"/>
      <c r="O34" s="370"/>
      <c r="P34" s="371"/>
      <c r="Q34" s="372"/>
      <c r="R34" s="380"/>
      <c r="S34" s="382"/>
      <c r="T34" s="67" t="s">
        <v>9546</v>
      </c>
      <c r="U34" s="384"/>
      <c r="V34" s="84" t="s">
        <v>9538</v>
      </c>
      <c r="W34" s="378"/>
      <c r="X34" s="378"/>
      <c r="Y34" s="370"/>
      <c r="Z34" s="371"/>
      <c r="AA34" s="372"/>
      <c r="AB34" s="380"/>
      <c r="AC34" s="374"/>
    </row>
    <row r="35" spans="1:29" s="40" customFormat="1" ht="18.899999999999999" customHeight="1" x14ac:dyDescent="0.45">
      <c r="A35" s="70" t="s">
        <v>3710</v>
      </c>
      <c r="B35" s="383" t="s">
        <v>9557</v>
      </c>
      <c r="C35" s="355" t="s">
        <v>9557</v>
      </c>
      <c r="D35" s="375" t="str">
        <f>IF(C36="ア",VLOOKUP(A36,ア!$A$2:$E$1545,2,FALSE),IF(C36="イ",VLOOKUP(A36,イ!$A$3:$E$77,2,FALSE),IF(C36="ウ",HLOOKUP(A36,ウ!$B$1:$QI$6,4,FALSE),IF(C36="エ",VLOOKUP(A36,エ!#REF!,3,FALSE)&amp;"　"&amp;VLOOKUP(A36,エ!#REF!,4,FALSE),""))))</f>
        <v>2
東書</v>
      </c>
      <c r="E35" s="375" t="str">
        <f>IF(C36="ア",VLOOKUP(A36,ア!$A$2:$E$1545,4,FALSE),IF(C36="イ",VLOOKUP(A36,イ!$A$3:$E$77,4,FALSE),IF(C36="ウ",IF(HLOOKUP(A36,ウ!$B$1:$QI$6,3,FALSE)="","",HLOOKUP(A36,ウ!$B$1:$QI$6,3,FALSE)),"")))</f>
        <v>理科
307
※／◆</v>
      </c>
      <c r="F35" s="369" t="str">
        <f>IF(C36="ア",VLOOKUP(A36,ア!$A$2:$E$1545,5,FALSE),IF(C36="イ",VLOOKUP(A36,イ!$A$3:$E$77,5,FALSE),IF(C36="ウ",HLOOKUP(A36,ウ!$B$1:$QI$6,5,FALSE),IF(C36="エ",VLOOKUP(A36,エ!#REF!,5,FALSE),""))))&amp;"　"&amp;IF(C36="ウ",HLOOKUP(A36,ウ!$B$1:$QI$6,6,FALSE),"")</f>
        <v>新編　新しい理科　３　</v>
      </c>
      <c r="G35" s="361" t="s">
        <v>9553</v>
      </c>
      <c r="H35" s="363"/>
      <c r="I35" s="379" t="s">
        <v>9580</v>
      </c>
      <c r="J35" s="76" t="s">
        <v>3723</v>
      </c>
      <c r="K35" s="383" t="s">
        <v>9557</v>
      </c>
      <c r="L35" s="355" t="s">
        <v>9557</v>
      </c>
      <c r="M35" s="375" t="str">
        <f>IF(L36="ア",VLOOKUP(J36,ア!$A$2:$E$1545,2,FALSE),IF(L36="イ",VLOOKUP(J36,イ!$A$3:$E$77,2,FALSE),IF(L36="ウ",HLOOKUP(J36,ウ!$B$1:$QI$6,4,FALSE),IF(L36="エ",VLOOKUP(J36,エ!#REF!,3,FALSE)&amp;"　"&amp;VLOOKUP(J36,エ!#REF!,4,FALSE),""))))</f>
        <v>2
東書</v>
      </c>
      <c r="N35" s="375" t="str">
        <f>IF(L36="ア",VLOOKUP(J36,ア!$A$2:$E$1545,4,FALSE),IF(L36="イ",VLOOKUP(J36,イ!$A$3:$E$77,4,FALSE),IF(L36="ウ",IF(HLOOKUP(J36,ウ!$B$1:$QI$6,3,FALSE)="","",HLOOKUP(J36,ウ!$B$1:$QI$6,3,FALSE)),"")))</f>
        <v>理科
307
※／◆</v>
      </c>
      <c r="O35" s="369" t="str">
        <f>IF(L36="ア",VLOOKUP(J36,ア!$A$2:$E$1545,5,FALSE),IF(L36="イ",VLOOKUP(J36,イ!$A$3:$E$77,5,FALSE),IF(L36="ウ",HLOOKUP(J36,ウ!$B$1:$QI$6,5,FALSE),IF(L36="エ",VLOOKUP(J36,エ!#REF!,5,FALSE),""))))&amp;"　"&amp;IF(L36="ウ",HLOOKUP(J36,ウ!$B$1:$QI$6,6,FALSE),"")</f>
        <v>新編　新しい理科　３　</v>
      </c>
      <c r="P35" s="361" t="s">
        <v>9553</v>
      </c>
      <c r="Q35" s="363"/>
      <c r="R35" s="379" t="s">
        <v>9581</v>
      </c>
      <c r="S35" s="381"/>
      <c r="T35" s="70" t="s">
        <v>3738</v>
      </c>
      <c r="U35" s="383" t="s">
        <v>9557</v>
      </c>
      <c r="V35" s="355" t="s">
        <v>9557</v>
      </c>
      <c r="W35" s="375" t="str">
        <f>IF(V36="ア",VLOOKUP(T36,ア!$A$2:$E$1545,2,FALSE),IF(V36="イ",VLOOKUP(T36,イ!$A$3:$E$77,2,FALSE),IF(V36="ウ",HLOOKUP(T36,ウ!$B$1:$QI$6,4,FALSE),IF(V36="エ",VLOOKUP(T36,エ!#REF!,3,FALSE)&amp;"　"&amp;VLOOKUP(T36,エ!#REF!,4,FALSE),""))))</f>
        <v>2
東書</v>
      </c>
      <c r="X35" s="375" t="str">
        <f>IF(V36="ア",VLOOKUP(T36,ア!$A$2:$E$1545,4,FALSE),IF(V36="イ",VLOOKUP(T36,イ!$A$3:$E$77,4,FALSE),IF(V36="ウ",IF(HLOOKUP(T36,ウ!$B$1:$QI$6,3,FALSE)="","",HLOOKUP(T36,ウ!$B$1:$QI$6,3,FALSE)),"")))</f>
        <v>理科
307
※／◆</v>
      </c>
      <c r="Y35" s="369" t="str">
        <f>IF(V36="ア",VLOOKUP(T36,ア!$A$2:$E$1545,5,FALSE),IF(V36="イ",VLOOKUP(T36,イ!$A$3:$E$77,5,FALSE),IF(V36="ウ",HLOOKUP(T36,ウ!$B$1:$QI$6,5,FALSE),IF(V36="エ",VLOOKUP(T36,エ!#REF!,5,FALSE),""))))&amp;"　"&amp;IF(V36="ウ",HLOOKUP(T36,ウ!$B$1:$QI$6,6,FALSE),"")</f>
        <v>新編　新しい理科　３　</v>
      </c>
      <c r="Z35" s="361" t="s">
        <v>9553</v>
      </c>
      <c r="AA35" s="363"/>
      <c r="AB35" s="379" t="s">
        <v>9581</v>
      </c>
      <c r="AC35" s="367"/>
    </row>
    <row r="36" spans="1:29" s="40" customFormat="1" ht="18.899999999999999" customHeight="1" x14ac:dyDescent="0.45">
      <c r="A36" s="67" t="s">
        <v>9547</v>
      </c>
      <c r="B36" s="384"/>
      <c r="C36" s="84" t="s">
        <v>9540</v>
      </c>
      <c r="D36" s="378"/>
      <c r="E36" s="378"/>
      <c r="F36" s="370"/>
      <c r="G36" s="371"/>
      <c r="H36" s="372"/>
      <c r="I36" s="380"/>
      <c r="J36" s="75" t="s">
        <v>9547</v>
      </c>
      <c r="K36" s="384"/>
      <c r="L36" s="84" t="s">
        <v>9540</v>
      </c>
      <c r="M36" s="378"/>
      <c r="N36" s="378"/>
      <c r="O36" s="370"/>
      <c r="P36" s="371"/>
      <c r="Q36" s="372"/>
      <c r="R36" s="380"/>
      <c r="S36" s="382"/>
      <c r="T36" s="67" t="s">
        <v>9547</v>
      </c>
      <c r="U36" s="384"/>
      <c r="V36" s="84" t="s">
        <v>9540</v>
      </c>
      <c r="W36" s="378"/>
      <c r="X36" s="378"/>
      <c r="Y36" s="370"/>
      <c r="Z36" s="371"/>
      <c r="AA36" s="372"/>
      <c r="AB36" s="380"/>
      <c r="AC36" s="374"/>
    </row>
    <row r="37" spans="1:29" s="40" customFormat="1" ht="18.899999999999999" customHeight="1" x14ac:dyDescent="0.45">
      <c r="A37" s="70" t="s">
        <v>3711</v>
      </c>
      <c r="B37" s="383" t="s">
        <v>9557</v>
      </c>
      <c r="C37" s="355" t="s">
        <v>9557</v>
      </c>
      <c r="D37" s="375" t="str">
        <f>IF(C38="ア",VLOOKUP(A38,ア!$A$2:$E$1545,2,FALSE),IF(C38="イ",VLOOKUP(A38,イ!$A$3:$E$77,2,FALSE),IF(C38="ウ",HLOOKUP(A38,ウ!$B$1:$QI$6,4,FALSE),IF(C38="エ",VLOOKUP(A38,エ!#REF!,3,FALSE)&amp;"　"&amp;VLOOKUP(A38,エ!#REF!,4,FALSE),""))))</f>
        <v>2
東書</v>
      </c>
      <c r="E37" s="375" t="str">
        <f>IF(C38="ア",VLOOKUP(A38,ア!$A$2:$E$1545,4,FALSE),IF(C38="イ",VLOOKUP(A38,イ!$A$3:$E$77,4,FALSE),IF(C38="ウ",IF(HLOOKUP(A38,ウ!$B$1:$QI$6,3,FALSE)="","",HLOOKUP(A38,ウ!$B$1:$QI$6,3,FALSE)),"")))</f>
        <v>生活
C-123</v>
      </c>
      <c r="F37" s="369" t="str">
        <f>IF(C38="ア",VLOOKUP(A38,ア!$A$2:$E$1545,5,FALSE),IF(C38="イ",VLOOKUP(A38,イ!$A$3:$E$77,5,FALSE),IF(C38="ウ",HLOOKUP(A38,ウ!$B$1:$QI$6,5,FALSE),IF(C38="エ",VLOOKUP(A38,エ!#REF!,5,FALSE),""))))&amp;"　"&amp;IF(C38="ウ",HLOOKUP(A38,ウ!$B$1:$QI$6,6,FALSE),"")</f>
        <v>せいかつ　☆☆☆　</v>
      </c>
      <c r="G37" s="361" t="s">
        <v>9552</v>
      </c>
      <c r="H37" s="363"/>
      <c r="I37" s="379" t="s">
        <v>9580</v>
      </c>
      <c r="J37" s="76" t="s">
        <v>3724</v>
      </c>
      <c r="K37" s="383" t="s">
        <v>9557</v>
      </c>
      <c r="L37" s="355" t="s">
        <v>9557</v>
      </c>
      <c r="M37" s="375" t="str">
        <f>IF(L38="ア",VLOOKUP(J38,ア!$A$2:$E$1545,2,FALSE),IF(L38="イ",VLOOKUP(J38,イ!$A$3:$E$77,2,FALSE),IF(L38="ウ",HLOOKUP(J38,ウ!$B$1:$QI$6,4,FALSE),IF(L38="エ",VLOOKUP(J38,エ!#REF!,3,FALSE)&amp;"　"&amp;VLOOKUP(J38,エ!#REF!,4,FALSE),""))))</f>
        <v>2
東書</v>
      </c>
      <c r="N37" s="375" t="str">
        <f>IF(L38="ア",VLOOKUP(J38,ア!$A$2:$E$1545,4,FALSE),IF(L38="イ",VLOOKUP(J38,イ!$A$3:$E$77,4,FALSE),IF(L38="ウ",IF(HLOOKUP(J38,ウ!$B$1:$QI$6,3,FALSE)="","",HLOOKUP(J38,ウ!$B$1:$QI$6,3,FALSE)),"")))</f>
        <v>生活
C-123</v>
      </c>
      <c r="O37" s="369" t="str">
        <f>IF(L38="ア",VLOOKUP(J38,ア!$A$2:$E$1545,5,FALSE),IF(L38="イ",VLOOKUP(J38,イ!$A$3:$E$77,5,FALSE),IF(L38="ウ",HLOOKUP(J38,ウ!$B$1:$QI$6,5,FALSE),IF(L38="エ",VLOOKUP(J38,エ!#REF!,5,FALSE),""))))&amp;"　"&amp;IF(L38="ウ",HLOOKUP(J38,ウ!$B$1:$QI$6,6,FALSE),"")</f>
        <v>せいかつ　☆☆☆　</v>
      </c>
      <c r="P37" s="361" t="s">
        <v>9552</v>
      </c>
      <c r="Q37" s="363"/>
      <c r="R37" s="379" t="s">
        <v>9581</v>
      </c>
      <c r="S37" s="381"/>
      <c r="T37" s="70" t="s">
        <v>3739</v>
      </c>
      <c r="U37" s="383" t="s">
        <v>9557</v>
      </c>
      <c r="V37" s="355" t="s">
        <v>9557</v>
      </c>
      <c r="W37" s="375" t="str">
        <f>IF(V38="ア",VLOOKUP(T38,ア!$A$2:$E$1545,2,FALSE),IF(V38="イ",VLOOKUP(T38,イ!$A$3:$E$77,2,FALSE),IF(V38="ウ",HLOOKUP(T38,ウ!$B$1:$QI$6,4,FALSE),IF(V38="エ",VLOOKUP(T38,エ!#REF!,3,FALSE)&amp;"　"&amp;VLOOKUP(T38,エ!#REF!,4,FALSE),""))))</f>
        <v>2
東書</v>
      </c>
      <c r="X37" s="375" t="str">
        <f>IF(V38="ア",VLOOKUP(T38,ア!$A$2:$E$1545,4,FALSE),IF(V38="イ",VLOOKUP(T38,イ!$A$3:$E$77,4,FALSE),IF(V38="ウ",IF(HLOOKUP(T38,ウ!$B$1:$QI$6,3,FALSE)="","",HLOOKUP(T38,ウ!$B$1:$QI$6,3,FALSE)),"")))</f>
        <v>生活
C-123</v>
      </c>
      <c r="Y37" s="369" t="str">
        <f>IF(V38="ア",VLOOKUP(T38,ア!$A$2:$E$1545,5,FALSE),IF(V38="イ",VLOOKUP(T38,イ!$A$3:$E$77,5,FALSE),IF(V38="ウ",HLOOKUP(T38,ウ!$B$1:$QI$6,5,FALSE),IF(V38="エ",VLOOKUP(T38,エ!#REF!,5,FALSE),""))))&amp;"　"&amp;IF(V38="ウ",HLOOKUP(T38,ウ!$B$1:$QI$6,6,FALSE),"")</f>
        <v>せいかつ　☆☆☆　</v>
      </c>
      <c r="Z37" s="361" t="s">
        <v>9552</v>
      </c>
      <c r="AA37" s="363"/>
      <c r="AB37" s="379" t="s">
        <v>9581</v>
      </c>
      <c r="AC37" s="367"/>
    </row>
    <row r="38" spans="1:29" s="40" customFormat="1" ht="18.899999999999999" customHeight="1" x14ac:dyDescent="0.45">
      <c r="A38" s="67" t="s">
        <v>9564</v>
      </c>
      <c r="B38" s="384"/>
      <c r="C38" s="84" t="s">
        <v>9538</v>
      </c>
      <c r="D38" s="378"/>
      <c r="E38" s="378"/>
      <c r="F38" s="370"/>
      <c r="G38" s="371"/>
      <c r="H38" s="372"/>
      <c r="I38" s="380"/>
      <c r="J38" s="75" t="s">
        <v>9564</v>
      </c>
      <c r="K38" s="384"/>
      <c r="L38" s="84" t="s">
        <v>9538</v>
      </c>
      <c r="M38" s="378"/>
      <c r="N38" s="378"/>
      <c r="O38" s="370"/>
      <c r="P38" s="371"/>
      <c r="Q38" s="372"/>
      <c r="R38" s="380"/>
      <c r="S38" s="382"/>
      <c r="T38" s="67" t="s">
        <v>9564</v>
      </c>
      <c r="U38" s="384"/>
      <c r="V38" s="84" t="s">
        <v>9538</v>
      </c>
      <c r="W38" s="378"/>
      <c r="X38" s="378"/>
      <c r="Y38" s="370"/>
      <c r="Z38" s="371"/>
      <c r="AA38" s="372"/>
      <c r="AB38" s="380"/>
      <c r="AC38" s="374"/>
    </row>
    <row r="39" spans="1:29" s="40" customFormat="1" ht="18.899999999999999" customHeight="1" x14ac:dyDescent="0.45">
      <c r="A39" s="70" t="s">
        <v>3712</v>
      </c>
      <c r="B39" s="383" t="s">
        <v>9557</v>
      </c>
      <c r="C39" s="355" t="s">
        <v>9557</v>
      </c>
      <c r="D39" s="375" t="str">
        <f>IF(C40="ア",VLOOKUP(A40,ア!$A$2:$E$1545,2,FALSE),IF(C40="イ",VLOOKUP(A40,イ!$A$3:$E$77,2,FALSE),IF(C40="ウ",HLOOKUP(A40,ウ!$B$1:$QI$6,4,FALSE),IF(C40="エ",VLOOKUP(A40,エ!#REF!,3,FALSE)&amp;"　"&amp;VLOOKUP(A40,エ!#REF!,4,FALSE),""))))</f>
        <v>2
東書</v>
      </c>
      <c r="E39" s="375" t="str">
        <f>IF(C40="ア",VLOOKUP(A40,ア!$A$2:$E$1545,4,FALSE),IF(C40="イ",VLOOKUP(A40,イ!$A$3:$E$77,4,FALSE),IF(C40="ウ",IF(HLOOKUP(A40,ウ!$B$1:$QI$6,3,FALSE)="","",HLOOKUP(A40,ウ!$B$1:$QI$6,3,FALSE)),"")))</f>
        <v>生活
C-122</v>
      </c>
      <c r="F39" s="369" t="str">
        <f>IF(C40="ア",VLOOKUP(A40,ア!$A$2:$E$1545,5,FALSE),IF(C40="イ",VLOOKUP(A40,イ!$A$3:$E$77,5,FALSE),IF(C40="ウ",HLOOKUP(A40,ウ!$B$1:$QI$6,5,FALSE),IF(C40="エ",VLOOKUP(A40,エ!#REF!,5,FALSE),""))))&amp;"　"&amp;IF(C40="ウ",HLOOKUP(A40,ウ!$B$1:$QI$6,6,FALSE),"")</f>
        <v>せいかつ　☆☆　</v>
      </c>
      <c r="G39" s="361" t="s">
        <v>8334</v>
      </c>
      <c r="H39" s="363"/>
      <c r="I39" s="379" t="s">
        <v>9580</v>
      </c>
      <c r="J39" s="76" t="s">
        <v>3725</v>
      </c>
      <c r="K39" s="383" t="s">
        <v>9557</v>
      </c>
      <c r="L39" s="355" t="s">
        <v>9557</v>
      </c>
      <c r="M39" s="375" t="str">
        <f>IF(L40="ア",VLOOKUP(J40,ア!$A$2:$E$1545,2,FALSE),IF(L40="イ",VLOOKUP(J40,イ!$A$3:$E$77,2,FALSE),IF(L40="ウ",HLOOKUP(J40,ウ!$B$1:$QI$6,4,FALSE),IF(L40="エ",VLOOKUP(J40,エ!#REF!,3,FALSE)&amp;"　"&amp;VLOOKUP(J40,エ!#REF!,4,FALSE),""))))</f>
        <v>2
東書</v>
      </c>
      <c r="N39" s="375" t="str">
        <f>IF(L40="ア",VLOOKUP(J40,ア!$A$2:$E$1545,4,FALSE),IF(L40="イ",VLOOKUP(J40,イ!$A$3:$E$77,4,FALSE),IF(L40="ウ",IF(HLOOKUP(J40,ウ!$B$1:$QI$6,3,FALSE)="","",HLOOKUP(J40,ウ!$B$1:$QI$6,3,FALSE)),"")))</f>
        <v>生活
C-122</v>
      </c>
      <c r="O39" s="369" t="str">
        <f>IF(L40="ア",VLOOKUP(J40,ア!$A$2:$E$1545,5,FALSE),IF(L40="イ",VLOOKUP(J40,イ!$A$3:$E$77,5,FALSE),IF(L40="ウ",HLOOKUP(J40,ウ!$B$1:$QI$6,5,FALSE),IF(L40="エ",VLOOKUP(J40,エ!#REF!,5,FALSE),""))))&amp;"　"&amp;IF(L40="ウ",HLOOKUP(J40,ウ!$B$1:$QI$6,6,FALSE),"")</f>
        <v>せいかつ　☆☆　</v>
      </c>
      <c r="P39" s="361" t="s">
        <v>8334</v>
      </c>
      <c r="Q39" s="363"/>
      <c r="R39" s="379" t="s">
        <v>9581</v>
      </c>
      <c r="S39" s="381"/>
      <c r="T39" s="70" t="s">
        <v>3740</v>
      </c>
      <c r="U39" s="383" t="s">
        <v>9557</v>
      </c>
      <c r="V39" s="355" t="s">
        <v>9557</v>
      </c>
      <c r="W39" s="375" t="str">
        <f>IF(V40="ア",VLOOKUP(T40,ア!$A$2:$E$1545,2,FALSE),IF(V40="イ",VLOOKUP(T40,イ!$A$3:$E$77,2,FALSE),IF(V40="ウ",HLOOKUP(T40,ウ!$B$1:$QI$6,4,FALSE),IF(V40="エ",VLOOKUP(T40,エ!#REF!,3,FALSE)&amp;"　"&amp;VLOOKUP(T40,エ!#REF!,4,FALSE),""))))</f>
        <v>2
東書</v>
      </c>
      <c r="X39" s="375" t="str">
        <f>IF(V40="ア",VLOOKUP(T40,ア!$A$2:$E$1545,4,FALSE),IF(V40="イ",VLOOKUP(T40,イ!$A$3:$E$77,4,FALSE),IF(V40="ウ",IF(HLOOKUP(T40,ウ!$B$1:$QI$6,3,FALSE)="","",HLOOKUP(T40,ウ!$B$1:$QI$6,3,FALSE)),"")))</f>
        <v>生活
C-122</v>
      </c>
      <c r="Y39" s="369" t="str">
        <f>IF(V40="ア",VLOOKUP(T40,ア!$A$2:$E$1545,5,FALSE),IF(V40="イ",VLOOKUP(T40,イ!$A$3:$E$77,5,FALSE),IF(V40="ウ",HLOOKUP(T40,ウ!$B$1:$QI$6,5,FALSE),IF(V40="エ",VLOOKUP(T40,エ!#REF!,5,FALSE),""))))&amp;"　"&amp;IF(V40="ウ",HLOOKUP(T40,ウ!$B$1:$QI$6,6,FALSE),"")</f>
        <v>せいかつ　☆☆　</v>
      </c>
      <c r="Z39" s="361" t="s">
        <v>8334</v>
      </c>
      <c r="AA39" s="363"/>
      <c r="AB39" s="379" t="s">
        <v>9581</v>
      </c>
      <c r="AC39" s="367"/>
    </row>
    <row r="40" spans="1:29" s="40" customFormat="1" ht="18.899999999999999" customHeight="1" x14ac:dyDescent="0.45">
      <c r="A40" s="67" t="s">
        <v>9565</v>
      </c>
      <c r="B40" s="384"/>
      <c r="C40" s="84" t="s">
        <v>9538</v>
      </c>
      <c r="D40" s="378"/>
      <c r="E40" s="378"/>
      <c r="F40" s="370"/>
      <c r="G40" s="371"/>
      <c r="H40" s="372"/>
      <c r="I40" s="380"/>
      <c r="J40" s="75" t="s">
        <v>9565</v>
      </c>
      <c r="K40" s="384"/>
      <c r="L40" s="84" t="s">
        <v>9538</v>
      </c>
      <c r="M40" s="378"/>
      <c r="N40" s="378"/>
      <c r="O40" s="370"/>
      <c r="P40" s="371"/>
      <c r="Q40" s="372"/>
      <c r="R40" s="380"/>
      <c r="S40" s="382"/>
      <c r="T40" s="67" t="s">
        <v>9565</v>
      </c>
      <c r="U40" s="384"/>
      <c r="V40" s="84" t="s">
        <v>9538</v>
      </c>
      <c r="W40" s="378"/>
      <c r="X40" s="378"/>
      <c r="Y40" s="370"/>
      <c r="Z40" s="371"/>
      <c r="AA40" s="372"/>
      <c r="AB40" s="380"/>
      <c r="AC40" s="374"/>
    </row>
    <row r="41" spans="1:29" s="40" customFormat="1" ht="18.899999999999999" customHeight="1" x14ac:dyDescent="0.45">
      <c r="A41" s="70" t="s">
        <v>3713</v>
      </c>
      <c r="B41" s="383" t="s">
        <v>9558</v>
      </c>
      <c r="C41" s="355" t="s">
        <v>9558</v>
      </c>
      <c r="D41" s="375" t="str">
        <f>IF(C42="ア",VLOOKUP(A42,ア!$A$2:$E$1545,2,FALSE),IF(C42="イ",VLOOKUP(A42,イ!$A$3:$E$77,2,FALSE),IF(C42="ウ",HLOOKUP(A42,ウ!$B$1:$QI$6,4,FALSE),IF(C42="エ",VLOOKUP(A42,エ!#REF!,3,FALSE)&amp;"　"&amp;VLOOKUP(A42,エ!#REF!,4,FALSE),""))))</f>
        <v>2
東書</v>
      </c>
      <c r="E41" s="375" t="str">
        <f>IF(C42="ア",VLOOKUP(A42,ア!$A$2:$E$1545,4,FALSE),IF(C42="イ",VLOOKUP(A42,イ!$A$3:$E$77,4,FALSE),IF(C42="ウ",IF(HLOOKUP(A42,ウ!$B$1:$QI$6,3,FALSE)="","",HLOOKUP(A42,ウ!$B$1:$QI$6,3,FALSE)),"")))</f>
        <v>音楽
C-721</v>
      </c>
      <c r="F41" s="369" t="str">
        <f>IF(C42="ア",VLOOKUP(A42,ア!$A$2:$E$1545,5,FALSE),IF(C42="イ",VLOOKUP(A42,イ!$A$3:$E$77,5,FALSE),IF(C42="ウ",HLOOKUP(A42,ウ!$B$1:$QI$6,5,FALSE),IF(C42="エ",VLOOKUP(A42,エ!#REF!,5,FALSE),""))))&amp;"　"&amp;IF(C42="ウ",HLOOKUP(A42,ウ!$B$1:$QI$6,6,FALSE),"")</f>
        <v>音楽　☆☆☆☆　</v>
      </c>
      <c r="G41" s="361" t="s">
        <v>9583</v>
      </c>
      <c r="H41" s="363"/>
      <c r="I41" s="379" t="s">
        <v>9580</v>
      </c>
      <c r="J41" s="76" t="s">
        <v>3726</v>
      </c>
      <c r="K41" s="383" t="s">
        <v>9558</v>
      </c>
      <c r="L41" s="355" t="s">
        <v>9558</v>
      </c>
      <c r="M41" s="375" t="str">
        <f>IF(L42="ア",VLOOKUP(J42,ア!$A$2:$E$1545,2,FALSE),IF(L42="イ",VLOOKUP(J42,イ!$A$3:$E$77,2,FALSE),IF(L42="ウ",HLOOKUP(J42,ウ!$B$1:$QI$6,4,FALSE),IF(L42="エ",VLOOKUP(J42,エ!#REF!,3,FALSE)&amp;"　"&amp;VLOOKUP(J42,エ!#REF!,4,FALSE),""))))</f>
        <v>2
東書</v>
      </c>
      <c r="N41" s="375" t="str">
        <f>IF(L42="ア",VLOOKUP(J42,ア!$A$2:$E$1545,4,FALSE),IF(L42="イ",VLOOKUP(J42,イ!$A$3:$E$77,4,FALSE),IF(L42="ウ",IF(HLOOKUP(J42,ウ!$B$1:$QI$6,3,FALSE)="","",HLOOKUP(J42,ウ!$B$1:$QI$6,3,FALSE)),"")))</f>
        <v>音楽
C-721</v>
      </c>
      <c r="O41" s="369" t="str">
        <f>IF(L42="ア",VLOOKUP(J42,ア!$A$2:$E$1545,5,FALSE),IF(L42="イ",VLOOKUP(J42,イ!$A$3:$E$77,5,FALSE),IF(L42="ウ",HLOOKUP(J42,ウ!$B$1:$QI$6,5,FALSE),IF(L42="エ",VLOOKUP(J42,エ!#REF!,5,FALSE),""))))&amp;"　"&amp;IF(L42="ウ",HLOOKUP(J42,ウ!$B$1:$QI$6,6,FALSE),"")</f>
        <v>音楽　☆☆☆☆　</v>
      </c>
      <c r="P41" s="361" t="s">
        <v>9583</v>
      </c>
      <c r="Q41" s="363"/>
      <c r="R41" s="379" t="s">
        <v>9581</v>
      </c>
      <c r="S41" s="381"/>
      <c r="T41" s="70" t="s">
        <v>3741</v>
      </c>
      <c r="U41" s="383" t="s">
        <v>9558</v>
      </c>
      <c r="V41" s="355" t="s">
        <v>9558</v>
      </c>
      <c r="W41" s="375" t="str">
        <f>IF(V42="ア",VLOOKUP(T42,ア!$A$2:$E$1545,2,FALSE),IF(V42="イ",VLOOKUP(T42,イ!$A$3:$E$77,2,FALSE),IF(V42="ウ",HLOOKUP(T42,ウ!$B$1:$QI$6,4,FALSE),IF(V42="エ",VLOOKUP(T42,エ!#REF!,3,FALSE)&amp;"　"&amp;VLOOKUP(T42,エ!#REF!,4,FALSE),""))))</f>
        <v>2
東書</v>
      </c>
      <c r="X41" s="375" t="str">
        <f>IF(V42="ア",VLOOKUP(T42,ア!$A$2:$E$1545,4,FALSE),IF(V42="イ",VLOOKUP(T42,イ!$A$3:$E$77,4,FALSE),IF(V42="ウ",IF(HLOOKUP(T42,ウ!$B$1:$QI$6,3,FALSE)="","",HLOOKUP(T42,ウ!$B$1:$QI$6,3,FALSE)),"")))</f>
        <v>音楽
C-721</v>
      </c>
      <c r="Y41" s="369" t="str">
        <f>IF(V42="ア",VLOOKUP(T42,ア!$A$2:$E$1545,5,FALSE),IF(V42="イ",VLOOKUP(T42,イ!$A$3:$E$77,5,FALSE),IF(V42="ウ",HLOOKUP(T42,ウ!$B$1:$QI$6,5,FALSE),IF(V42="エ",VLOOKUP(T42,エ!#REF!,5,FALSE),""))))&amp;"　"&amp;IF(V42="ウ",HLOOKUP(T42,ウ!$B$1:$QI$6,6,FALSE),"")</f>
        <v>音楽　☆☆☆☆　</v>
      </c>
      <c r="Z41" s="361" t="s">
        <v>9583</v>
      </c>
      <c r="AA41" s="363"/>
      <c r="AB41" s="379" t="s">
        <v>9581</v>
      </c>
      <c r="AC41" s="367"/>
    </row>
    <row r="42" spans="1:29" s="40" customFormat="1" ht="18.899999999999999" customHeight="1" x14ac:dyDescent="0.45">
      <c r="A42" s="67" t="s">
        <v>9548</v>
      </c>
      <c r="B42" s="384"/>
      <c r="C42" s="84" t="s">
        <v>9538</v>
      </c>
      <c r="D42" s="378"/>
      <c r="E42" s="378"/>
      <c r="F42" s="370"/>
      <c r="G42" s="371"/>
      <c r="H42" s="372"/>
      <c r="I42" s="380"/>
      <c r="J42" s="75" t="s">
        <v>9548</v>
      </c>
      <c r="K42" s="384"/>
      <c r="L42" s="84" t="s">
        <v>9538</v>
      </c>
      <c r="M42" s="378"/>
      <c r="N42" s="378"/>
      <c r="O42" s="370"/>
      <c r="P42" s="371"/>
      <c r="Q42" s="372"/>
      <c r="R42" s="380"/>
      <c r="S42" s="382"/>
      <c r="T42" s="67" t="s">
        <v>9566</v>
      </c>
      <c r="U42" s="384"/>
      <c r="V42" s="84" t="s">
        <v>9538</v>
      </c>
      <c r="W42" s="378"/>
      <c r="X42" s="378"/>
      <c r="Y42" s="370"/>
      <c r="Z42" s="371"/>
      <c r="AA42" s="372"/>
      <c r="AB42" s="380"/>
      <c r="AC42" s="374"/>
    </row>
    <row r="43" spans="1:29" s="40" customFormat="1" ht="18.899999999999999" customHeight="1" x14ac:dyDescent="0.45">
      <c r="A43" s="70" t="s">
        <v>3714</v>
      </c>
      <c r="B43" s="383" t="s">
        <v>9558</v>
      </c>
      <c r="C43" s="355" t="s">
        <v>9558</v>
      </c>
      <c r="D43" s="375" t="str">
        <f>IF(C44="ア",VLOOKUP(A44,ア!$A$2:$E$1545,2,FALSE),IF(C44="イ",VLOOKUP(A44,イ!$A$3:$E$77,2,FALSE),IF(C44="ウ",HLOOKUP(A44,ウ!$B$1:$QI$6,4,FALSE),IF(C44="エ",VLOOKUP(A44,エ!#REF!,3,FALSE)&amp;"　"&amp;VLOOKUP(A44,エ!#REF!,4,FALSE),""))))</f>
        <v>2
東書</v>
      </c>
      <c r="E43" s="375" t="str">
        <f>IF(C44="ア",VLOOKUP(A44,ア!$A$2:$E$1545,4,FALSE),IF(C44="イ",VLOOKUP(A44,イ!$A$3:$E$77,4,FALSE),IF(C44="ウ",IF(HLOOKUP(A44,ウ!$B$1:$QI$6,3,FALSE)="","",HLOOKUP(A44,ウ!$B$1:$QI$6,3,FALSE)),"")))</f>
        <v>音楽
C-123</v>
      </c>
      <c r="F43" s="369" t="str">
        <f>IF(C44="ア",VLOOKUP(A44,ア!$A$2:$E$1545,5,FALSE),IF(C44="イ",VLOOKUP(A44,イ!$A$3:$E$77,5,FALSE),IF(C44="ウ",HLOOKUP(A44,ウ!$B$1:$QI$6,5,FALSE),IF(C44="エ",VLOOKUP(A44,エ!#REF!,5,FALSE),""))))&amp;"　"&amp;IF(C44="ウ",HLOOKUP(A44,ウ!$B$1:$QI$6,6,FALSE),"")</f>
        <v>おんがく　☆☆☆　</v>
      </c>
      <c r="G43" s="361" t="s">
        <v>8334</v>
      </c>
      <c r="H43" s="363"/>
      <c r="I43" s="379" t="s">
        <v>9580</v>
      </c>
      <c r="J43" s="76" t="s">
        <v>3729</v>
      </c>
      <c r="K43" s="383" t="s">
        <v>9558</v>
      </c>
      <c r="L43" s="355" t="s">
        <v>9558</v>
      </c>
      <c r="M43" s="375" t="str">
        <f>IF(L44="ア",VLOOKUP(J44,ア!$A$2:$E$1545,2,FALSE),IF(L44="イ",VLOOKUP(J44,イ!$A$3:$E$77,2,FALSE),IF(L44="ウ",HLOOKUP(J44,ウ!$B$1:$QI$6,4,FALSE),IF(L44="エ",VLOOKUP(J44,エ!#REF!,3,FALSE)&amp;"　"&amp;VLOOKUP(J44,エ!#REF!,4,FALSE),""))))</f>
        <v>2
東書</v>
      </c>
      <c r="N43" s="375" t="str">
        <f>IF(L44="ア",VLOOKUP(J44,ア!$A$2:$E$1545,4,FALSE),IF(L44="イ",VLOOKUP(J44,イ!$A$3:$E$77,4,FALSE),IF(L44="ウ",IF(HLOOKUP(J44,ウ!$B$1:$QI$6,3,FALSE)="","",HLOOKUP(J44,ウ!$B$1:$QI$6,3,FALSE)),"")))</f>
        <v>音楽
C-123</v>
      </c>
      <c r="O43" s="369" t="str">
        <f>IF(L44="ア",VLOOKUP(J44,ア!$A$2:$E$1545,5,FALSE),IF(L44="イ",VLOOKUP(J44,イ!$A$3:$E$77,5,FALSE),IF(L44="ウ",HLOOKUP(J44,ウ!$B$1:$QI$6,5,FALSE),IF(L44="エ",VLOOKUP(J44,エ!#REF!,5,FALSE),""))))&amp;"　"&amp;IF(L44="ウ",HLOOKUP(J44,ウ!$B$1:$QI$6,6,FALSE),"")</f>
        <v>おんがく　☆☆☆　</v>
      </c>
      <c r="P43" s="361" t="s">
        <v>8334</v>
      </c>
      <c r="Q43" s="363"/>
      <c r="R43" s="379" t="s">
        <v>9581</v>
      </c>
      <c r="S43" s="381"/>
      <c r="T43" s="70" t="s">
        <v>3742</v>
      </c>
      <c r="U43" s="383" t="s">
        <v>9558</v>
      </c>
      <c r="V43" s="355" t="s">
        <v>9558</v>
      </c>
      <c r="W43" s="375" t="str">
        <f>IF(V44="ア",VLOOKUP(T44,ア!$A$2:$E$1545,2,FALSE),IF(V44="イ",VLOOKUP(T44,イ!$A$3:$E$77,2,FALSE),IF(V44="ウ",HLOOKUP(T44,ウ!$B$1:$QI$6,4,FALSE),IF(V44="エ",VLOOKUP(T44,エ!#REF!,3,FALSE)&amp;"　"&amp;VLOOKUP(T44,エ!#REF!,4,FALSE),""))))</f>
        <v>2
東書</v>
      </c>
      <c r="X43" s="375" t="str">
        <f>IF(V44="ア",VLOOKUP(T44,ア!$A$2:$E$1545,4,FALSE),IF(V44="イ",VLOOKUP(T44,イ!$A$3:$E$77,4,FALSE),IF(V44="ウ",IF(HLOOKUP(T44,ウ!$B$1:$QI$6,3,FALSE)="","",HLOOKUP(T44,ウ!$B$1:$QI$6,3,FALSE)),"")))</f>
        <v>音楽
C-123</v>
      </c>
      <c r="Y43" s="369" t="str">
        <f>IF(V44="ア",VLOOKUP(T44,ア!$A$2:$E$1545,5,FALSE),IF(V44="イ",VLOOKUP(T44,イ!$A$3:$E$77,5,FALSE),IF(V44="ウ",HLOOKUP(T44,ウ!$B$1:$QI$6,5,FALSE),IF(V44="エ",VLOOKUP(T44,エ!#REF!,5,FALSE),""))))&amp;"　"&amp;IF(V44="ウ",HLOOKUP(T44,ウ!$B$1:$QI$6,6,FALSE),"")</f>
        <v>おんがく　☆☆☆　</v>
      </c>
      <c r="Z43" s="361" t="s">
        <v>8334</v>
      </c>
      <c r="AA43" s="363"/>
      <c r="AB43" s="379" t="s">
        <v>9581</v>
      </c>
      <c r="AC43" s="367"/>
    </row>
    <row r="44" spans="1:29" s="40" customFormat="1" ht="18.899999999999999" customHeight="1" x14ac:dyDescent="0.45">
      <c r="A44" s="67" t="s">
        <v>9568</v>
      </c>
      <c r="B44" s="384"/>
      <c r="C44" s="84" t="s">
        <v>9538</v>
      </c>
      <c r="D44" s="378"/>
      <c r="E44" s="378"/>
      <c r="F44" s="370"/>
      <c r="G44" s="371"/>
      <c r="H44" s="372"/>
      <c r="I44" s="380"/>
      <c r="J44" s="75" t="s">
        <v>9549</v>
      </c>
      <c r="K44" s="384"/>
      <c r="L44" s="84" t="s">
        <v>9538</v>
      </c>
      <c r="M44" s="378"/>
      <c r="N44" s="378"/>
      <c r="O44" s="370"/>
      <c r="P44" s="371"/>
      <c r="Q44" s="372"/>
      <c r="R44" s="380"/>
      <c r="S44" s="382"/>
      <c r="T44" s="67" t="s">
        <v>9567</v>
      </c>
      <c r="U44" s="384"/>
      <c r="V44" s="84" t="s">
        <v>9538</v>
      </c>
      <c r="W44" s="378"/>
      <c r="X44" s="378"/>
      <c r="Y44" s="370"/>
      <c r="Z44" s="371"/>
      <c r="AA44" s="372"/>
      <c r="AB44" s="380"/>
      <c r="AC44" s="374"/>
    </row>
    <row r="45" spans="1:29" s="40" customFormat="1" ht="18.899999999999999" customHeight="1" x14ac:dyDescent="0.45">
      <c r="A45" s="70" t="s">
        <v>3747</v>
      </c>
      <c r="B45" s="383" t="s">
        <v>9559</v>
      </c>
      <c r="C45" s="355" t="s">
        <v>9559</v>
      </c>
      <c r="D45" s="375" t="str">
        <f>IF(C46="ア",VLOOKUP(A46,ア!$A$2:$E$1545,2,FALSE),IF(C46="イ",VLOOKUP(A46,イ!$A$3:$E$77,2,FALSE),IF(C46="ウ",HLOOKUP(A46,ウ!$B$1:$QI$6,4,FALSE),IF(C46="エ",VLOOKUP(A46,エ!#REF!,3,FALSE)&amp;"　"&amp;VLOOKUP(A46,エ!#REF!,4,FALSE),""))))</f>
        <v>116
日文</v>
      </c>
      <c r="E45" s="375" t="str">
        <f>IF(C46="ア",VLOOKUP(A46,ア!$A$2:$E$1545,4,FALSE),IF(C46="イ",VLOOKUP(A46,イ!$A$3:$E$77,4,FALSE),IF(C46="ウ",IF(HLOOKUP(A46,ウ!$B$1:$QI$6,3,FALSE)="","",HLOOKUP(A46,ウ!$B$1:$QI$6,3,FALSE)),"")))</f>
        <v>美術
703
※／◆</v>
      </c>
      <c r="F45" s="369" t="str">
        <f>IF(C46="ア",VLOOKUP(A46,ア!$A$2:$E$1545,5,FALSE),IF(C46="イ",VLOOKUP(A46,イ!$A$3:$E$77,5,FALSE),IF(C46="ウ",HLOOKUP(A46,ウ!$B$1:$QI$6,5,FALSE),IF(C46="エ",VLOOKUP(A46,エ!#REF!,5,FALSE),""))))&amp;"　"&amp;IF(C46="ウ",HLOOKUP(A46,ウ!$B$1:$QI$6,6,FALSE),"")</f>
        <v>美術１　美術との出会い　</v>
      </c>
      <c r="G45" s="361" t="s">
        <v>9555</v>
      </c>
      <c r="H45" s="363"/>
      <c r="I45" s="379" t="s">
        <v>9560</v>
      </c>
      <c r="J45" s="76" t="s">
        <v>3749</v>
      </c>
      <c r="K45" s="383" t="s">
        <v>9559</v>
      </c>
      <c r="L45" s="355" t="s">
        <v>9559</v>
      </c>
      <c r="M45" s="375" t="str">
        <f>IF(L46="ア",VLOOKUP(J46,ア!$A$2:$E$1545,2,FALSE),IF(L46="イ",VLOOKUP(J46,イ!$A$3:$E$77,2,FALSE),IF(L46="ウ",HLOOKUP(J46,ウ!$B$1:$QI$6,4,FALSE),IF(L46="エ",VLOOKUP(J46,エ!#REF!,3,FALSE)&amp;"　"&amp;VLOOKUP(J46,エ!#REF!,4,FALSE),""))))</f>
        <v>116
日文</v>
      </c>
      <c r="N45" s="375" t="str">
        <f>IF(L46="ア",VLOOKUP(J46,ア!$A$2:$E$1545,4,FALSE),IF(L46="イ",VLOOKUP(J46,イ!$A$3:$E$77,4,FALSE),IF(L46="ウ",IF(HLOOKUP(J46,ウ!$B$1:$QI$6,3,FALSE)="","",HLOOKUP(J46,ウ!$B$1:$QI$6,3,FALSE)),"")))</f>
        <v>美術
803
※／◆</v>
      </c>
      <c r="O45" s="369" t="str">
        <f>IF(L46="ア",VLOOKUP(J46,ア!$A$2:$E$1545,5,FALSE),IF(L46="イ",VLOOKUP(J46,イ!$A$3:$E$77,5,FALSE),IF(L46="ウ",HLOOKUP(J46,ウ!$B$1:$QI$6,5,FALSE),IF(L46="エ",VLOOKUP(J46,エ!#REF!,5,FALSE),""))))&amp;"　"&amp;IF(L46="ウ",HLOOKUP(J46,ウ!$B$1:$QI$6,6,FALSE),"")</f>
        <v>美術２・３上　学びの実感と広がり 　</v>
      </c>
      <c r="P45" s="361" t="s">
        <v>9555</v>
      </c>
      <c r="Q45" s="363"/>
      <c r="R45" s="379" t="s">
        <v>9582</v>
      </c>
      <c r="S45" s="381"/>
      <c r="T45" s="70" t="s">
        <v>3751</v>
      </c>
      <c r="U45" s="383" t="s">
        <v>9559</v>
      </c>
      <c r="V45" s="355" t="s">
        <v>9559</v>
      </c>
      <c r="W45" s="375" t="str">
        <f>IF(V46="ア",VLOOKUP(T46,ア!$A$2:$E$1545,2,FALSE),IF(V46="イ",VLOOKUP(T46,イ!$A$3:$E$77,2,FALSE),IF(V46="ウ",HLOOKUP(T46,ウ!$B$1:$QI$6,4,FALSE),IF(V46="エ",VLOOKUP(T46,エ!#REF!,3,FALSE)&amp;"　"&amp;VLOOKUP(T46,エ!#REF!,4,FALSE),""))))</f>
        <v>116
日文</v>
      </c>
      <c r="X45" s="375" t="str">
        <f>IF(V46="ア",VLOOKUP(T46,ア!$A$2:$E$1545,4,FALSE),IF(V46="イ",VLOOKUP(T46,イ!$A$3:$E$77,4,FALSE),IF(V46="ウ",IF(HLOOKUP(T46,ウ!$B$1:$QI$6,3,FALSE)="","",HLOOKUP(T46,ウ!$B$1:$QI$6,3,FALSE)),"")))</f>
        <v>美術
803
※／◆</v>
      </c>
      <c r="Y45" s="369" t="str">
        <f>IF(V46="ア",VLOOKUP(T46,ア!$A$2:$E$1545,5,FALSE),IF(V46="イ",VLOOKUP(T46,イ!$A$3:$E$77,5,FALSE),IF(V46="ウ",HLOOKUP(T46,ウ!$B$1:$QI$6,5,FALSE),IF(V46="エ",VLOOKUP(T46,エ!#REF!,5,FALSE),""))))&amp;"　"&amp;IF(V46="ウ",HLOOKUP(T46,ウ!$B$1:$QI$6,6,FALSE),"")</f>
        <v>美術２・３上　学びの実感と広がり 　</v>
      </c>
      <c r="Z45" s="361" t="s">
        <v>9555</v>
      </c>
      <c r="AA45" s="363"/>
      <c r="AB45" s="379" t="s">
        <v>9582</v>
      </c>
      <c r="AC45" s="367"/>
    </row>
    <row r="46" spans="1:29" s="40" customFormat="1" ht="18.899999999999999" customHeight="1" x14ac:dyDescent="0.45">
      <c r="A46" s="67" t="s">
        <v>9569</v>
      </c>
      <c r="B46" s="384"/>
      <c r="C46" s="84" t="s">
        <v>9540</v>
      </c>
      <c r="D46" s="378"/>
      <c r="E46" s="378"/>
      <c r="F46" s="370"/>
      <c r="G46" s="371"/>
      <c r="H46" s="372"/>
      <c r="I46" s="380"/>
      <c r="J46" s="75" t="s">
        <v>4216</v>
      </c>
      <c r="K46" s="384"/>
      <c r="L46" s="84" t="s">
        <v>9540</v>
      </c>
      <c r="M46" s="378"/>
      <c r="N46" s="378"/>
      <c r="O46" s="370"/>
      <c r="P46" s="371"/>
      <c r="Q46" s="372"/>
      <c r="R46" s="380"/>
      <c r="S46" s="382"/>
      <c r="T46" s="67" t="s">
        <v>9576</v>
      </c>
      <c r="U46" s="384"/>
      <c r="V46" s="84" t="s">
        <v>9540</v>
      </c>
      <c r="W46" s="378"/>
      <c r="X46" s="378"/>
      <c r="Y46" s="370"/>
      <c r="Z46" s="371"/>
      <c r="AA46" s="372"/>
      <c r="AB46" s="380"/>
      <c r="AC46" s="374"/>
    </row>
    <row r="47" spans="1:29" s="40" customFormat="1" ht="18.899999999999999" customHeight="1" thickBot="1" x14ac:dyDescent="0.5">
      <c r="A47" s="70" t="s">
        <v>3748</v>
      </c>
      <c r="B47" s="383" t="s">
        <v>9561</v>
      </c>
      <c r="C47" s="355" t="s">
        <v>9561</v>
      </c>
      <c r="D47" s="375" t="str">
        <f>IF(C48="ア",VLOOKUP(A48,ア!$A$2:$E$1545,2,FALSE),IF(C48="イ",VLOOKUP(A48,イ!$A$3:$E$77,2,FALSE),IF(C48="ウ",HLOOKUP(A48,ウ!$B$1:$QI$6,4,FALSE),IF(C48="エ",VLOOKUP(A48,エ!#REF!,3,FALSE)&amp;"　"&amp;VLOOKUP(A48,エ!#REF!,4,FALSE),""))))</f>
        <v>10-8　合　同　出　版</v>
      </c>
      <c r="E47" s="375" t="str">
        <f>IF(C48="ア",VLOOKUP(A48,ア!$A$2:$E$1545,4,FALSE),IF(C48="イ",VLOOKUP(A48,イ!$A$3:$E$77,4,FALSE),IF(C48="ウ",IF(HLOOKUP(A48,ウ!$B$1:$QI$6,3,FALSE)="","",HLOOKUP(A48,ウ!$B$1:$QI$6,3,FALSE)),"")))</f>
        <v/>
      </c>
      <c r="F47" s="369" t="str">
        <f>IF(C48="ア",VLOOKUP(A48,ア!$A$2:$E$1545,5,FALSE),IF(C48="イ",VLOOKUP(A48,イ!$A$3:$E$77,5,FALSE),IF(C48="ウ",HLOOKUP(A48,ウ!$B$1:$QI$6,5,FALSE),IF(C48="エ",VLOOKUP(A48,エ!#REF!,5,FALSE),""))))&amp;"　"&amp;IF(C48="ウ",HLOOKUP(A48,ウ!$B$1:$QI$6,6,FALSE),"")</f>
        <v>運動が得意になる43の
基本レッスン　イラスト版体育のコツ</v>
      </c>
      <c r="G47" s="361" t="s">
        <v>9555</v>
      </c>
      <c r="H47" s="363"/>
      <c r="I47" s="379" t="s">
        <v>9580</v>
      </c>
      <c r="J47" s="76" t="s">
        <v>3750</v>
      </c>
      <c r="K47" s="383" t="s">
        <v>9559</v>
      </c>
      <c r="L47" s="355" t="s">
        <v>9559</v>
      </c>
      <c r="M47" s="375" t="str">
        <f>IF(L48="ア",VLOOKUP(J48,ア!$A$2:$E$1545,2,FALSE),IF(L48="イ",VLOOKUP(J48,イ!$A$3:$E$77,2,FALSE),IF(L48="ウ",HLOOKUP(J48,ウ!$B$1:$QI$6,4,FALSE),IF(L48="エ",VLOOKUP(J48,エ!#REF!,3,FALSE)&amp;"　"&amp;VLOOKUP(J48,エ!#REF!,4,FALSE),""))))</f>
        <v>116
日文</v>
      </c>
      <c r="N47" s="375" t="str">
        <f>IF(L48="ア",VLOOKUP(J48,ア!$A$2:$E$1545,4,FALSE),IF(L48="イ",VLOOKUP(J48,イ!$A$3:$E$77,4,FALSE),IF(L48="ウ",IF(HLOOKUP(J48,ウ!$B$1:$QI$6,3,FALSE)="","",HLOOKUP(J48,ウ!$B$1:$QI$6,3,FALSE)),"")))</f>
        <v>美術
804
※／◆</v>
      </c>
      <c r="O47" s="369" t="str">
        <f>IF(L48="ア",VLOOKUP(J48,ア!$A$2:$E$1545,5,FALSE),IF(L48="イ",VLOOKUP(J48,イ!$A$3:$E$77,5,FALSE),IF(L48="ウ",HLOOKUP(J48,ウ!$B$1:$QI$6,5,FALSE),IF(L48="エ",VLOOKUP(J48,エ!#REF!,5,FALSE),""))))&amp;"　"&amp;IF(L48="ウ",HLOOKUP(J48,ウ!$B$1:$QI$6,6,FALSE),"")</f>
        <v xml:space="preserve">
美術２・３下　学びの探求と未来　</v>
      </c>
      <c r="P47" s="361" t="s">
        <v>9555</v>
      </c>
      <c r="Q47" s="363"/>
      <c r="R47" s="410" t="s">
        <v>9582</v>
      </c>
      <c r="S47" s="381"/>
      <c r="T47" s="70" t="s">
        <v>3752</v>
      </c>
      <c r="U47" s="383" t="s">
        <v>9559</v>
      </c>
      <c r="V47" s="355" t="s">
        <v>9559</v>
      </c>
      <c r="W47" s="375" t="str">
        <f>IF(V48="ア",VLOOKUP(T48,ア!$A$2:$E$1545,2,FALSE),IF(V48="イ",VLOOKUP(T48,イ!$A$3:$E$77,2,FALSE),IF(V48="ウ",HLOOKUP(T48,ウ!$B$1:$QI$6,4,FALSE),IF(V48="エ",VLOOKUP(T48,エ!#REF!,3,FALSE)&amp;"　"&amp;VLOOKUP(T48,エ!#REF!,4,FALSE),""))))</f>
        <v>116
日文</v>
      </c>
      <c r="X47" s="375" t="str">
        <f>IF(V48="ア",VLOOKUP(T48,ア!$A$2:$E$1545,4,FALSE),IF(V48="イ",VLOOKUP(T48,イ!$A$3:$E$77,4,FALSE),IF(V48="ウ",IF(HLOOKUP(T48,ウ!$B$1:$QI$6,3,FALSE)="","",HLOOKUP(T48,ウ!$B$1:$QI$6,3,FALSE)),"")))</f>
        <v>美術
804
※／◆</v>
      </c>
      <c r="Y47" s="369" t="str">
        <f>IF(V48="ア",VLOOKUP(T48,ア!$A$2:$E$1545,5,FALSE),IF(V48="イ",VLOOKUP(T48,イ!$A$3:$E$77,5,FALSE),IF(V48="ウ",HLOOKUP(T48,ウ!$B$1:$QI$6,5,FALSE),IF(V48="エ",VLOOKUP(T48,エ!#REF!,5,FALSE),""))))&amp;"　"&amp;IF(V48="ウ",HLOOKUP(T48,ウ!$B$1:$QI$6,6,FALSE),"")</f>
        <v xml:space="preserve">
美術２・３下　学びの探求と未来　</v>
      </c>
      <c r="Z47" s="361" t="s">
        <v>9555</v>
      </c>
      <c r="AA47" s="363"/>
      <c r="AB47" s="410" t="s">
        <v>9582</v>
      </c>
      <c r="AC47" s="367"/>
    </row>
    <row r="48" spans="1:29" s="41" customFormat="1" ht="18.899999999999999" customHeight="1" thickBot="1" x14ac:dyDescent="0.25">
      <c r="A48" s="68">
        <v>9784772603669</v>
      </c>
      <c r="B48" s="385"/>
      <c r="C48" s="85" t="s">
        <v>9542</v>
      </c>
      <c r="D48" s="376"/>
      <c r="E48" s="376"/>
      <c r="F48" s="377"/>
      <c r="G48" s="362"/>
      <c r="H48" s="364"/>
      <c r="I48" s="388"/>
      <c r="J48" s="77" t="s">
        <v>9575</v>
      </c>
      <c r="K48" s="385"/>
      <c r="L48" s="85" t="s">
        <v>9540</v>
      </c>
      <c r="M48" s="376"/>
      <c r="N48" s="376"/>
      <c r="O48" s="377"/>
      <c r="P48" s="362"/>
      <c r="Q48" s="364"/>
      <c r="R48" s="411"/>
      <c r="S48" s="389"/>
      <c r="T48" s="68" t="s">
        <v>9575</v>
      </c>
      <c r="U48" s="385"/>
      <c r="V48" s="85" t="s">
        <v>9540</v>
      </c>
      <c r="W48" s="376"/>
      <c r="X48" s="376"/>
      <c r="Y48" s="377"/>
      <c r="Z48" s="362"/>
      <c r="AA48" s="364"/>
      <c r="AB48" s="411"/>
      <c r="AC48" s="368"/>
    </row>
    <row r="49" spans="1:29" s="40" customFormat="1" ht="18.899999999999999" customHeight="1" x14ac:dyDescent="0.45">
      <c r="A49" s="356" t="s">
        <v>3755</v>
      </c>
      <c r="B49" s="397" t="s">
        <v>9585</v>
      </c>
      <c r="C49" s="357" t="s">
        <v>9562</v>
      </c>
      <c r="D49" s="391" t="str">
        <f>IF(C50="ア",VLOOKUP(A50,ア!$A$2:$E$1545,2,FALSE),IF(C50="イ",VLOOKUP(A50,イ!$A$3:$E$77,2,FALSE),IF(C50="ウ",HLOOKUP(A50,ウ!$B$1:$QI$6,4,FALSE),IF(C50="エ",VLOOKUP(A50,エ!#REF!,3,FALSE)&amp;"　"&amp;VLOOKUP(A50,エ!#REF!,4,FALSE),""))))</f>
        <v>11-4　三省堂</v>
      </c>
      <c r="E49" s="391" t="str">
        <f>IF(C50="ア",VLOOKUP(A50,ア!$A$2:$E$1545,4,FALSE),IF(C50="イ",VLOOKUP(A50,イ!$A$3:$E$77,4,FALSE),IF(C50="ウ",IF(HLOOKUP(A50,ウ!$B$1:$QI$6,3,FALSE)="","",HLOOKUP(A50,ウ!$B$1:$QI$6,3,FALSE)),"")))</f>
        <v/>
      </c>
      <c r="F49" s="392" t="str">
        <f>IF(C50="ア",VLOOKUP(A50,ア!$A$2:$E$1545,5,FALSE),IF(C50="イ",VLOOKUP(A50,イ!$A$3:$E$77,5,FALSE),IF(C50="ウ",HLOOKUP(A50,ウ!$B$1:$QI$6,5,FALSE),IF(C50="エ",VLOOKUP(A50,エ!#REF!,5,FALSE),""))))&amp;"　"&amp;IF(C50="ウ",HLOOKUP(A50,ウ!$B$1:$QI$6,6,FALSE),"")</f>
        <v>こどもしごと絵じてん　</v>
      </c>
      <c r="G49" s="393" t="s">
        <v>9555</v>
      </c>
      <c r="H49" s="394"/>
      <c r="I49" s="398" t="s">
        <v>9580</v>
      </c>
      <c r="J49" s="358" t="s">
        <v>3770</v>
      </c>
      <c r="K49" s="397" t="s">
        <v>9561</v>
      </c>
      <c r="L49" s="357" t="s">
        <v>9561</v>
      </c>
      <c r="M49" s="391" t="str">
        <f>IF(L50="ア",VLOOKUP(J50,ア!$A$2:$E$1545,2,FALSE),IF(L50="イ",VLOOKUP(J50,イ!$A$3:$E$77,2,FALSE),IF(L50="ウ",HLOOKUP(J50,ウ!$B$1:$QI$6,4,FALSE),IF(L50="エ",VLOOKUP(J50,エ!#REF!,3,FALSE)&amp;"　"&amp;VLOOKUP(J50,エ!#REF!,4,FALSE),""))))</f>
        <v>10-8　合　同　出　版</v>
      </c>
      <c r="N49" s="391" t="str">
        <f>IF(L50="ア",VLOOKUP(J50,ア!$A$2:$E$1545,4,FALSE),IF(L50="イ",VLOOKUP(J50,イ!$A$3:$E$77,4,FALSE),IF(L50="ウ",IF(HLOOKUP(J50,ウ!$B$1:$QI$6,3,FALSE)="","",HLOOKUP(J50,ウ!$B$1:$QI$6,3,FALSE)),"")))</f>
        <v/>
      </c>
      <c r="O49" s="392" t="str">
        <f>IF(L50="ア",VLOOKUP(J50,ア!$A$2:$E$1545,5,FALSE),IF(L50="イ",VLOOKUP(J50,イ!$A$3:$E$77,5,FALSE),IF(L50="ウ",HLOOKUP(J50,ウ!$B$1:$QI$6,5,FALSE),IF(L50="エ",VLOOKUP(J50,エ!#REF!,5,FALSE),""))))&amp;"　"&amp;IF(L50="ウ",HLOOKUP(J50,ウ!$B$1:$QI$6,6,FALSE),"")</f>
        <v>運動が得意になる43の
基本レッスン　イラスト版体育のコツ</v>
      </c>
      <c r="P49" s="393" t="s">
        <v>9555</v>
      </c>
      <c r="Q49" s="394"/>
      <c r="R49" s="395" t="s">
        <v>9581</v>
      </c>
      <c r="S49" s="396"/>
      <c r="T49" s="356" t="s">
        <v>3785</v>
      </c>
      <c r="U49" s="397" t="s">
        <v>9561</v>
      </c>
      <c r="V49" s="357" t="s">
        <v>9561</v>
      </c>
      <c r="W49" s="391" t="str">
        <f>IF(V50="ア",VLOOKUP(T50,ア!$A$2:$E$1545,2,FALSE),IF(V50="イ",VLOOKUP(T50,イ!$A$3:$E$77,2,FALSE),IF(V50="ウ",HLOOKUP(T50,ウ!$B$1:$QI$6,4,FALSE),IF(V50="エ",VLOOKUP(T50,エ!#REF!,3,FALSE)&amp;"　"&amp;VLOOKUP(T50,エ!#REF!,4,FALSE),""))))</f>
        <v>10-8　合　同　出　版</v>
      </c>
      <c r="X49" s="391" t="str">
        <f>IF(V50="ア",VLOOKUP(T50,ア!$A$2:$E$1545,4,FALSE),IF(V50="イ",VLOOKUP(T50,イ!$A$3:$E$77,4,FALSE),IF(V50="ウ",IF(HLOOKUP(T50,ウ!$B$1:$QI$6,3,FALSE)="","",HLOOKUP(T50,ウ!$B$1:$QI$6,3,FALSE)),"")))</f>
        <v/>
      </c>
      <c r="Y49" s="392" t="str">
        <f>IF(V50="ア",VLOOKUP(T50,ア!$A$2:$E$1545,5,FALSE),IF(V50="イ",VLOOKUP(T50,イ!$A$3:$E$77,5,FALSE),IF(V50="ウ",HLOOKUP(T50,ウ!$B$1:$QI$6,5,FALSE),IF(V50="エ",VLOOKUP(T50,エ!#REF!,5,FALSE),""))))&amp;"　"&amp;IF(V50="ウ",HLOOKUP(T50,ウ!$B$1:$QI$6,6,FALSE),"")</f>
        <v>運動が得意になる43の
基本レッスン　イラスト版体育のコツ</v>
      </c>
      <c r="Z49" s="393" t="s">
        <v>9555</v>
      </c>
      <c r="AA49" s="394"/>
      <c r="AB49" s="395" t="s">
        <v>9581</v>
      </c>
      <c r="AC49" s="408"/>
    </row>
    <row r="50" spans="1:29" s="40" customFormat="1" ht="18.899999999999999" customHeight="1" x14ac:dyDescent="0.45">
      <c r="A50" s="67">
        <v>9784385143262</v>
      </c>
      <c r="B50" s="384"/>
      <c r="C50" s="84" t="s">
        <v>9542</v>
      </c>
      <c r="D50" s="378"/>
      <c r="E50" s="378"/>
      <c r="F50" s="370"/>
      <c r="G50" s="371"/>
      <c r="H50" s="372"/>
      <c r="I50" s="390"/>
      <c r="J50" s="350">
        <v>9784772603669</v>
      </c>
      <c r="K50" s="384"/>
      <c r="L50" s="84" t="s">
        <v>9542</v>
      </c>
      <c r="M50" s="378"/>
      <c r="N50" s="378"/>
      <c r="O50" s="370"/>
      <c r="P50" s="371"/>
      <c r="Q50" s="372"/>
      <c r="R50" s="380"/>
      <c r="S50" s="382"/>
      <c r="T50" s="67">
        <v>9784772603669</v>
      </c>
      <c r="U50" s="384"/>
      <c r="V50" s="84" t="s">
        <v>9542</v>
      </c>
      <c r="W50" s="378"/>
      <c r="X50" s="378"/>
      <c r="Y50" s="370"/>
      <c r="Z50" s="371"/>
      <c r="AA50" s="372"/>
      <c r="AB50" s="380"/>
      <c r="AC50" s="374"/>
    </row>
    <row r="51" spans="1:29" s="40" customFormat="1" ht="18.899999999999999" customHeight="1" x14ac:dyDescent="0.45">
      <c r="A51" s="70" t="s">
        <v>3756</v>
      </c>
      <c r="B51" s="383" t="s">
        <v>9585</v>
      </c>
      <c r="C51" s="355" t="s">
        <v>9570</v>
      </c>
      <c r="D51" s="375" t="str">
        <f>IF(C52="ア",VLOOKUP(A52,ア!$A$2:$E$1545,2,FALSE),IF(C52="イ",VLOOKUP(A52,イ!$A$3:$E$77,2,FALSE),IF(C52="ウ",HLOOKUP(A52,ウ!$B$1:$QI$6,4,FALSE),IF(C52="エ",VLOOKUP(A52,エ!#REF!,3,FALSE)&amp;"　"&amp;VLOOKUP(A52,エ!#REF!,4,FALSE),""))))</f>
        <v>36-1　山と渓谷社</v>
      </c>
      <c r="E51" s="375" t="str">
        <f>IF(C52="ア",VLOOKUP(A52,ア!$A$2:$E$1545,4,FALSE),IF(C52="イ",VLOOKUP(A52,イ!$A$3:$E$77,4,FALSE),IF(C52="ウ",IF(HLOOKUP(A52,ウ!$B$1:$QI$6,3,FALSE)="","",HLOOKUP(A52,ウ!$B$1:$QI$6,3,FALSE)),"")))</f>
        <v/>
      </c>
      <c r="F51" s="369" t="str">
        <f>IF(C52="ア",VLOOKUP(A52,ア!$A$2:$E$1545,5,FALSE),IF(C52="イ",VLOOKUP(A52,イ!$A$3:$E$77,5,FALSE),IF(C52="ウ",HLOOKUP(A52,ウ!$B$1:$QI$6,5,FALSE),IF(C52="エ",VLOOKUP(A52,エ!#REF!,5,FALSE),""))))&amp;"　"&amp;IF(C52="ウ",HLOOKUP(A52,ウ!$B$1:$QI$6,6,FALSE),"")</f>
        <v>家庭科の教科書　小学校低学年～高学年用</v>
      </c>
      <c r="G51" s="361" t="s">
        <v>9571</v>
      </c>
      <c r="H51" s="363"/>
      <c r="I51" s="386" t="s">
        <v>9580</v>
      </c>
      <c r="J51" s="351" t="s">
        <v>3771</v>
      </c>
      <c r="K51" s="383" t="s">
        <v>9585</v>
      </c>
      <c r="L51" s="355" t="s">
        <v>9562</v>
      </c>
      <c r="M51" s="375" t="str">
        <f>IF(L52="ア",VLOOKUP(J52,ア!$A$2:$E$1545,2,FALSE),IF(L52="イ",VLOOKUP(J52,イ!$A$3:$E$77,2,FALSE),IF(L52="ウ",HLOOKUP(J52,ウ!$B$1:$QI$6,4,FALSE),IF(L52="エ",VLOOKUP(J52,エ!#REF!,3,FALSE)&amp;"　"&amp;VLOOKUP(J52,エ!#REF!,4,FALSE),""))))</f>
        <v>11-4　三省堂</v>
      </c>
      <c r="N51" s="375" t="str">
        <f>IF(L52="ア",VLOOKUP(J52,ア!$A$2:$E$1545,4,FALSE),IF(L52="イ",VLOOKUP(J52,イ!$A$3:$E$77,4,FALSE),IF(L52="ウ",IF(HLOOKUP(J52,ウ!$B$1:$QI$6,3,FALSE)="","",HLOOKUP(J52,ウ!$B$1:$QI$6,3,FALSE)),"")))</f>
        <v/>
      </c>
      <c r="O51" s="369" t="str">
        <f>IF(L52="ア",VLOOKUP(J52,ア!$A$2:$E$1545,5,FALSE),IF(L52="イ",VLOOKUP(J52,イ!$A$3:$E$77,5,FALSE),IF(L52="ウ",HLOOKUP(J52,ウ!$B$1:$QI$6,5,FALSE),IF(L52="エ",VLOOKUP(J52,エ!#REF!,5,FALSE),""))))&amp;"　"&amp;IF(L52="ウ",HLOOKUP(J52,ウ!$B$1:$QI$6,6,FALSE),"")</f>
        <v>こどもしごと絵じてん　</v>
      </c>
      <c r="P51" s="361" t="s">
        <v>9555</v>
      </c>
      <c r="Q51" s="363"/>
      <c r="R51" s="379" t="s">
        <v>9581</v>
      </c>
      <c r="S51" s="381"/>
      <c r="T51" s="70" t="s">
        <v>3786</v>
      </c>
      <c r="U51" s="383" t="s">
        <v>9584</v>
      </c>
      <c r="V51" s="355" t="s">
        <v>9562</v>
      </c>
      <c r="W51" s="375" t="str">
        <f>IF(V52="ア",VLOOKUP(T52,ア!$A$2:$E$1545,2,FALSE),IF(V52="イ",VLOOKUP(T52,イ!$A$3:$E$77,2,FALSE),IF(V52="ウ",HLOOKUP(T52,ウ!$B$1:$QI$6,4,FALSE),IF(V52="エ",VLOOKUP(T52,エ!#REF!,3,FALSE)&amp;"　"&amp;VLOOKUP(T52,エ!#REF!,4,FALSE),""))))</f>
        <v>11-4　三省堂</v>
      </c>
      <c r="X51" s="375" t="str">
        <f>IF(V52="ア",VLOOKUP(T52,ア!$A$2:$E$1545,4,FALSE),IF(V52="イ",VLOOKUP(T52,イ!$A$3:$E$77,4,FALSE),IF(V52="ウ",IF(HLOOKUP(T52,ウ!$B$1:$QI$6,3,FALSE)="","",HLOOKUP(T52,ウ!$B$1:$QI$6,3,FALSE)),"")))</f>
        <v/>
      </c>
      <c r="Y51" s="369" t="str">
        <f>IF(V52="ア",VLOOKUP(T52,ア!$A$2:$E$1545,5,FALSE),IF(V52="イ",VLOOKUP(T52,イ!$A$3:$E$77,5,FALSE),IF(V52="ウ",HLOOKUP(T52,ウ!$B$1:$QI$6,5,FALSE),IF(V52="エ",VLOOKUP(T52,エ!#REF!,5,FALSE),""))))&amp;"　"&amp;IF(V52="ウ",HLOOKUP(T52,ウ!$B$1:$QI$6,6,FALSE),"")</f>
        <v>こどもしごと絵じてん　</v>
      </c>
      <c r="Z51" s="361" t="s">
        <v>9555</v>
      </c>
      <c r="AA51" s="363"/>
      <c r="AB51" s="379" t="s">
        <v>9581</v>
      </c>
      <c r="AC51" s="367"/>
    </row>
    <row r="52" spans="1:29" s="40" customFormat="1" ht="18.899999999999999" customHeight="1" x14ac:dyDescent="0.45">
      <c r="A52" s="67">
        <v>9784635130011</v>
      </c>
      <c r="B52" s="384"/>
      <c r="C52" s="84" t="s">
        <v>9542</v>
      </c>
      <c r="D52" s="378"/>
      <c r="E52" s="378"/>
      <c r="F52" s="370"/>
      <c r="G52" s="371"/>
      <c r="H52" s="372"/>
      <c r="I52" s="390"/>
      <c r="J52" s="350">
        <v>9784385143262</v>
      </c>
      <c r="K52" s="384"/>
      <c r="L52" s="84" t="s">
        <v>9542</v>
      </c>
      <c r="M52" s="378"/>
      <c r="N52" s="378"/>
      <c r="O52" s="370"/>
      <c r="P52" s="371"/>
      <c r="Q52" s="372"/>
      <c r="R52" s="380"/>
      <c r="S52" s="382"/>
      <c r="T52" s="67">
        <v>9784385143262</v>
      </c>
      <c r="U52" s="384"/>
      <c r="V52" s="84" t="s">
        <v>9542</v>
      </c>
      <c r="W52" s="378"/>
      <c r="X52" s="378"/>
      <c r="Y52" s="370"/>
      <c r="Z52" s="371"/>
      <c r="AA52" s="372"/>
      <c r="AB52" s="380"/>
      <c r="AC52" s="374"/>
    </row>
    <row r="53" spans="1:29" s="40" customFormat="1" ht="18.899999999999999" customHeight="1" x14ac:dyDescent="0.45">
      <c r="A53" s="70" t="s">
        <v>3757</v>
      </c>
      <c r="B53" s="383" t="s">
        <v>9572</v>
      </c>
      <c r="C53" s="355" t="s">
        <v>9572</v>
      </c>
      <c r="D53" s="375" t="str">
        <f>IF(C54="ア",VLOOKUP(A54,ア!$A$2:$E$1545,2,FALSE),IF(C54="イ",VLOOKUP(A54,イ!$A$3:$E$77,2,FALSE),IF(C54="ウ",HLOOKUP(A54,ウ!$B$1:$QI$6,4,FALSE),IF(C54="エ",VLOOKUP(A54,エ!#REF!,3,FALSE)&amp;"　"&amp;VLOOKUP(A54,エ!#REF!,4,FALSE),""))))</f>
        <v>10-3　国　土　社</v>
      </c>
      <c r="E53" s="375" t="str">
        <f>IF(C54="ア",VLOOKUP(A54,ア!$A$2:$E$1545,4,FALSE),IF(C54="イ",VLOOKUP(A54,イ!$A$3:$E$77,4,FALSE),IF(C54="ウ",IF(HLOOKUP(A54,ウ!$B$1:$QI$6,3,FALSE)="","",HLOOKUP(A54,ウ!$B$1:$QI$6,3,FALSE)),"")))</f>
        <v/>
      </c>
      <c r="F53" s="369" t="str">
        <f>IF(C54="ア",VLOOKUP(A54,ア!$A$2:$E$1545,5,FALSE),IF(C54="イ",VLOOKUP(A54,イ!$A$3:$E$77,5,FALSE),IF(C54="ウ",HLOOKUP(A54,ウ!$B$1:$QI$6,5,FALSE),IF(C54="エ",VLOOKUP(A54,エ!#REF!,5,FALSE),""))))&amp;"　"&amp;IF(C54="ウ",HLOOKUP(A54,ウ!$B$1:$QI$6,6,FALSE),"")</f>
        <v>ルールとマナーを学ぶ
子ども生活図鑑　（２）　学校生活編</v>
      </c>
      <c r="G53" s="361" t="s">
        <v>9571</v>
      </c>
      <c r="H53" s="363"/>
      <c r="I53" s="386" t="s">
        <v>9573</v>
      </c>
      <c r="J53" s="351" t="s">
        <v>3772</v>
      </c>
      <c r="K53" s="383" t="s">
        <v>9585</v>
      </c>
      <c r="L53" s="355" t="s">
        <v>9570</v>
      </c>
      <c r="M53" s="375" t="str">
        <f>IF(L54="ア",VLOOKUP(J54,ア!$A$2:$E$1545,2,FALSE),IF(L54="イ",VLOOKUP(J54,イ!$A$3:$E$77,2,FALSE),IF(L54="ウ",HLOOKUP(J54,ウ!$B$1:$QI$6,4,FALSE),IF(L54="エ",VLOOKUP(J54,エ!#REF!,3,FALSE)&amp;"　"&amp;VLOOKUP(J54,エ!#REF!,4,FALSE),""))))</f>
        <v>36-1　山と渓谷社</v>
      </c>
      <c r="N53" s="375" t="str">
        <f>IF(L54="ア",VLOOKUP(J54,ア!$A$2:$E$1545,4,FALSE),IF(L54="イ",VLOOKUP(J54,イ!$A$3:$E$77,4,FALSE),IF(L54="ウ",IF(HLOOKUP(J54,ウ!$B$1:$QI$6,3,FALSE)="","",HLOOKUP(J54,ウ!$B$1:$QI$6,3,FALSE)),"")))</f>
        <v/>
      </c>
      <c r="O53" s="369" t="str">
        <f>IF(L54="ア",VLOOKUP(J54,ア!$A$2:$E$1545,5,FALSE),IF(L54="イ",VLOOKUP(J54,イ!$A$3:$E$77,5,FALSE),IF(L54="ウ",HLOOKUP(J54,ウ!$B$1:$QI$6,5,FALSE),IF(L54="エ",VLOOKUP(J54,エ!#REF!,5,FALSE),""))))&amp;"　"&amp;IF(L54="ウ",HLOOKUP(J54,ウ!$B$1:$QI$6,6,FALSE),"")</f>
        <v>家庭科の教科書　小学校低学年～高学年用</v>
      </c>
      <c r="P53" s="361" t="s">
        <v>9571</v>
      </c>
      <c r="Q53" s="363"/>
      <c r="R53" s="379" t="s">
        <v>9581</v>
      </c>
      <c r="S53" s="381"/>
      <c r="T53" s="70" t="s">
        <v>3787</v>
      </c>
      <c r="U53" s="383" t="s">
        <v>9585</v>
      </c>
      <c r="V53" s="355" t="s">
        <v>9570</v>
      </c>
      <c r="W53" s="375" t="str">
        <f>IF(V54="ア",VLOOKUP(T54,ア!$A$2:$E$1545,2,FALSE),IF(V54="イ",VLOOKUP(T54,イ!$A$3:$E$77,2,FALSE),IF(V54="ウ",HLOOKUP(T54,ウ!$B$1:$QI$6,4,FALSE),IF(V54="エ",VLOOKUP(T54,エ!#REF!,3,FALSE)&amp;"　"&amp;VLOOKUP(T54,エ!#REF!,4,FALSE),""))))</f>
        <v>36-1　山と渓谷社</v>
      </c>
      <c r="X53" s="375" t="str">
        <f>IF(V54="ア",VLOOKUP(T54,ア!$A$2:$E$1545,4,FALSE),IF(V54="イ",VLOOKUP(T54,イ!$A$3:$E$77,4,FALSE),IF(V54="ウ",IF(HLOOKUP(T54,ウ!$B$1:$QI$6,3,FALSE)="","",HLOOKUP(T54,ウ!$B$1:$QI$6,3,FALSE)),"")))</f>
        <v/>
      </c>
      <c r="Y53" s="369" t="str">
        <f>IF(V54="ア",VLOOKUP(T54,ア!$A$2:$E$1545,5,FALSE),IF(V54="イ",VLOOKUP(T54,イ!$A$3:$E$77,5,FALSE),IF(V54="ウ",HLOOKUP(T54,ウ!$B$1:$QI$6,5,FALSE),IF(V54="エ",VLOOKUP(T54,エ!#REF!,5,FALSE),""))))&amp;"　"&amp;IF(V54="ウ",HLOOKUP(T54,ウ!$B$1:$QI$6,6,FALSE),"")</f>
        <v>家庭科の教科書　小学校低学年～高学年用</v>
      </c>
      <c r="Z53" s="361" t="s">
        <v>9571</v>
      </c>
      <c r="AA53" s="363"/>
      <c r="AB53" s="379" t="s">
        <v>9581</v>
      </c>
      <c r="AC53" s="367"/>
    </row>
    <row r="54" spans="1:29" s="40" customFormat="1" ht="18.899999999999999" customHeight="1" x14ac:dyDescent="0.45">
      <c r="A54" s="67">
        <v>9784337170025</v>
      </c>
      <c r="B54" s="384"/>
      <c r="C54" s="84" t="s">
        <v>9542</v>
      </c>
      <c r="D54" s="378"/>
      <c r="E54" s="378"/>
      <c r="F54" s="370"/>
      <c r="G54" s="371"/>
      <c r="H54" s="372"/>
      <c r="I54" s="390"/>
      <c r="J54" s="350">
        <v>9784635130011</v>
      </c>
      <c r="K54" s="384"/>
      <c r="L54" s="84" t="s">
        <v>9542</v>
      </c>
      <c r="M54" s="378"/>
      <c r="N54" s="378"/>
      <c r="O54" s="370"/>
      <c r="P54" s="371"/>
      <c r="Q54" s="372"/>
      <c r="R54" s="380"/>
      <c r="S54" s="382"/>
      <c r="T54" s="67">
        <v>9784635130011</v>
      </c>
      <c r="U54" s="384"/>
      <c r="V54" s="84" t="s">
        <v>9542</v>
      </c>
      <c r="W54" s="378"/>
      <c r="X54" s="378"/>
      <c r="Y54" s="370"/>
      <c r="Z54" s="371"/>
      <c r="AA54" s="372"/>
      <c r="AB54" s="380"/>
      <c r="AC54" s="374"/>
    </row>
    <row r="55" spans="1:29" s="40" customFormat="1" ht="18.899999999999999" customHeight="1" x14ac:dyDescent="0.45">
      <c r="A55" s="70" t="s">
        <v>3758</v>
      </c>
      <c r="B55" s="383"/>
      <c r="C55" s="355"/>
      <c r="D55" s="375" t="str">
        <f>IF(C56="ア",VLOOKUP(A56,ア!$A$2:$E$1545,2,FALSE),IF(C56="イ",VLOOKUP(A56,イ!$A$3:$E$77,2,FALSE),IF(C56="ウ",HLOOKUP(A56,ウ!$B$1:$QI$6,4,FALSE),IF(C56="エ",VLOOKUP(A56,エ!#REF!,3,FALSE)&amp;"　"&amp;VLOOKUP(A56,エ!#REF!,4,FALSE),""))))</f>
        <v/>
      </c>
      <c r="E55" s="375" t="str">
        <f>IF(C56="ア",VLOOKUP(A56,ア!$A$2:$E$1545,4,FALSE),IF(C56="イ",VLOOKUP(A56,イ!$A$3:$E$77,4,FALSE),IF(C56="ウ",IF(HLOOKUP(A56,ウ!$B$1:$QI$6,3,FALSE)="","",HLOOKUP(A56,ウ!$B$1:$QI$6,3,FALSE)),"")))</f>
        <v/>
      </c>
      <c r="F55" s="369" t="str">
        <f>IF(C56="ア",VLOOKUP(A56,ア!$A$2:$E$1545,5,FALSE),IF(C56="イ",VLOOKUP(A56,イ!$A$3:$E$77,5,FALSE),IF(C56="ウ",HLOOKUP(A56,ウ!$B$1:$QI$6,5,FALSE),IF(C56="エ",VLOOKUP(A56,エ!#REF!,5,FALSE),""))))&amp;"　"&amp;IF(C56="ウ",HLOOKUP(A56,ウ!$B$1:$QI$6,6,FALSE),"")</f>
        <v>　</v>
      </c>
      <c r="G55" s="361"/>
      <c r="H55" s="363"/>
      <c r="I55" s="386"/>
      <c r="J55" s="351" t="s">
        <v>3773</v>
      </c>
      <c r="K55" s="383" t="s">
        <v>9572</v>
      </c>
      <c r="L55" s="355" t="s">
        <v>9572</v>
      </c>
      <c r="M55" s="375" t="str">
        <f>IF(L56="ア",VLOOKUP(J56,ア!$A$2:$E$1545,2,FALSE),IF(L56="イ",VLOOKUP(J56,イ!$A$3:$E$77,2,FALSE),IF(L56="ウ",HLOOKUP(J56,ウ!$B$1:$QI$6,4,FALSE),IF(L56="エ",VLOOKUP(J56,エ!#REF!,3,FALSE)&amp;"　"&amp;VLOOKUP(J56,エ!#REF!,4,FALSE),""))))</f>
        <v>10-3　国　土　社</v>
      </c>
      <c r="N55" s="375" t="str">
        <f>IF(L56="ア",VLOOKUP(J56,ア!$A$2:$E$1545,4,FALSE),IF(L56="イ",VLOOKUP(J56,イ!$A$3:$E$77,4,FALSE),IF(L56="ウ",IF(HLOOKUP(J56,ウ!$B$1:$QI$6,3,FALSE)="","",HLOOKUP(J56,ウ!$B$1:$QI$6,3,FALSE)),"")))</f>
        <v/>
      </c>
      <c r="O55" s="369" t="str">
        <f>IF(L56="ア",VLOOKUP(J56,ア!$A$2:$E$1545,5,FALSE),IF(L56="イ",VLOOKUP(J56,イ!$A$3:$E$77,5,FALSE),IF(L56="ウ",HLOOKUP(J56,ウ!$B$1:$QI$6,5,FALSE),IF(L56="エ",VLOOKUP(J56,エ!#REF!,5,FALSE),""))))&amp;"　"&amp;IF(L56="ウ",HLOOKUP(J56,ウ!$B$1:$QI$6,6,FALSE),"")</f>
        <v>ルールとマナーを学ぶ
子ども生活図鑑 （３）　地域・社会生活編</v>
      </c>
      <c r="P55" s="361" t="s">
        <v>9571</v>
      </c>
      <c r="Q55" s="363"/>
      <c r="R55" s="379" t="s">
        <v>9574</v>
      </c>
      <c r="S55" s="381"/>
      <c r="T55" s="70" t="s">
        <v>3788</v>
      </c>
      <c r="U55" s="383" t="s">
        <v>9572</v>
      </c>
      <c r="V55" s="355" t="s">
        <v>9572</v>
      </c>
      <c r="W55" s="375" t="str">
        <f>IF(V56="ア",VLOOKUP(T56,ア!$A$2:$E$1545,2,FALSE),IF(V56="イ",VLOOKUP(T56,イ!$A$3:$E$77,2,FALSE),IF(V56="ウ",HLOOKUP(T56,ウ!$B$1:$QI$6,4,FALSE),IF(V56="エ",VLOOKUP(T56,エ!#REF!,3,FALSE)&amp;"　"&amp;VLOOKUP(T56,エ!#REF!,4,FALSE),""))))</f>
        <v>10-3　国　土　社</v>
      </c>
      <c r="X55" s="375" t="str">
        <f>IF(V56="ア",VLOOKUP(T56,ア!$A$2:$E$1545,4,FALSE),IF(V56="イ",VLOOKUP(T56,イ!$A$3:$E$77,4,FALSE),IF(V56="ウ",IF(HLOOKUP(T56,ウ!$B$1:$QI$6,3,FALSE)="","",HLOOKUP(T56,ウ!$B$1:$QI$6,3,FALSE)),"")))</f>
        <v/>
      </c>
      <c r="Y55" s="369" t="str">
        <f>IF(V56="ア",VLOOKUP(T56,ア!$A$2:$E$1545,5,FALSE),IF(V56="イ",VLOOKUP(T56,イ!$A$3:$E$77,5,FALSE),IF(V56="ウ",HLOOKUP(T56,ウ!$B$1:$QI$6,5,FALSE),IF(V56="エ",VLOOKUP(T56,エ!#REF!,5,FALSE),""))))&amp;"　"&amp;IF(V56="ウ",HLOOKUP(T56,ウ!$B$1:$QI$6,6,FALSE),"")</f>
        <v>ルールとマナーを学ぶ
子ども生活図鑑　（４）　人間関係編</v>
      </c>
      <c r="Z55" s="361" t="s">
        <v>9571</v>
      </c>
      <c r="AA55" s="363"/>
      <c r="AB55" s="365" t="s">
        <v>9577</v>
      </c>
      <c r="AC55" s="367"/>
    </row>
    <row r="56" spans="1:29" s="40" customFormat="1" ht="18.899999999999999" customHeight="1" x14ac:dyDescent="0.45">
      <c r="A56" s="67"/>
      <c r="B56" s="384"/>
      <c r="C56" s="84"/>
      <c r="D56" s="378"/>
      <c r="E56" s="378"/>
      <c r="F56" s="370"/>
      <c r="G56" s="371"/>
      <c r="H56" s="372"/>
      <c r="I56" s="390"/>
      <c r="J56" s="350">
        <v>9784337170032</v>
      </c>
      <c r="K56" s="384"/>
      <c r="L56" s="84" t="s">
        <v>9542</v>
      </c>
      <c r="M56" s="378"/>
      <c r="N56" s="378"/>
      <c r="O56" s="370"/>
      <c r="P56" s="371"/>
      <c r="Q56" s="372"/>
      <c r="R56" s="380"/>
      <c r="S56" s="382"/>
      <c r="T56" s="67">
        <v>9784337170049</v>
      </c>
      <c r="U56" s="384"/>
      <c r="V56" s="84" t="s">
        <v>9542</v>
      </c>
      <c r="W56" s="378"/>
      <c r="X56" s="378"/>
      <c r="Y56" s="370"/>
      <c r="Z56" s="371"/>
      <c r="AA56" s="372"/>
      <c r="AB56" s="373"/>
      <c r="AC56" s="374"/>
    </row>
    <row r="57" spans="1:29" s="40" customFormat="1" ht="18.899999999999999" customHeight="1" x14ac:dyDescent="0.45">
      <c r="A57" s="70" t="s">
        <v>3759</v>
      </c>
      <c r="B57" s="383"/>
      <c r="C57" s="355"/>
      <c r="D57" s="375" t="str">
        <f>IF(C58="ア",VLOOKUP(A58,ア!$A$2:$E$1545,2,FALSE),IF(C58="イ",VLOOKUP(A58,イ!$A$3:$E$77,2,FALSE),IF(C58="ウ",HLOOKUP(A58,ウ!$B$1:$QI$6,4,FALSE),IF(C58="エ",VLOOKUP(A58,エ!#REF!,3,FALSE)&amp;"　"&amp;VLOOKUP(A58,エ!#REF!,4,FALSE),""))))</f>
        <v/>
      </c>
      <c r="E57" s="375" t="str">
        <f>IF(C58="ア",VLOOKUP(A58,ア!$A$2:$E$1545,4,FALSE),IF(C58="イ",VLOOKUP(A58,イ!$A$3:$E$77,4,FALSE),IF(C58="ウ",IF(HLOOKUP(A58,ウ!$B$1:$QI$6,3,FALSE)="","",HLOOKUP(A58,ウ!$B$1:$QI$6,3,FALSE)),"")))</f>
        <v/>
      </c>
      <c r="F57" s="369" t="str">
        <f>IF(C58="ア",VLOOKUP(A58,ア!$A$2:$E$1545,5,FALSE),IF(C58="イ",VLOOKUP(A58,イ!$A$3:$E$77,5,FALSE),IF(C58="ウ",HLOOKUP(A58,ウ!$B$1:$QI$6,5,FALSE),IF(C58="エ",VLOOKUP(A58,エ!#REF!,5,FALSE),""))))&amp;"　"&amp;IF(C58="ウ",HLOOKUP(A58,ウ!$B$1:$QI$6,6,FALSE),"")</f>
        <v>　</v>
      </c>
      <c r="G57" s="361"/>
      <c r="H57" s="363"/>
      <c r="I57" s="386"/>
      <c r="J57" s="351" t="s">
        <v>3774</v>
      </c>
      <c r="K57" s="383"/>
      <c r="L57" s="355"/>
      <c r="M57" s="375" t="str">
        <f>IF(L58="ア",VLOOKUP(J58,ア!$A$2:$E$1545,2,FALSE),IF(L58="イ",VLOOKUP(J58,イ!$A$3:$E$77,2,FALSE),IF(L58="ウ",HLOOKUP(J58,ウ!$B$1:$QI$6,4,FALSE),IF(L58="エ",VLOOKUP(J58,エ!#REF!,3,FALSE)&amp;"　"&amp;VLOOKUP(J58,エ!#REF!,4,FALSE),""))))</f>
        <v/>
      </c>
      <c r="N57" s="375" t="str">
        <f>IF(L58="ア",VLOOKUP(J58,ア!$A$2:$E$1545,4,FALSE),IF(L58="イ",VLOOKUP(J58,イ!$A$3:$E$77,4,FALSE),IF(L58="ウ",IF(HLOOKUP(J58,ウ!$B$1:$QI$6,3,FALSE)="","",HLOOKUP(J58,ウ!$B$1:$QI$6,3,FALSE)),"")))</f>
        <v/>
      </c>
      <c r="O57" s="369" t="str">
        <f>IF(L58="ア",VLOOKUP(J58,ア!$A$2:$E$1545,5,FALSE),IF(L58="イ",VLOOKUP(J58,イ!$A$3:$E$77,5,FALSE),IF(L58="ウ",HLOOKUP(J58,ウ!$B$1:$QI$6,5,FALSE),IF(L58="エ",VLOOKUP(J58,エ!#REF!,5,FALSE),""))))&amp;"　"&amp;IF(L58="ウ",HLOOKUP(J58,ウ!$B$1:$QI$6,6,FALSE),"")</f>
        <v>　</v>
      </c>
      <c r="P57" s="361"/>
      <c r="Q57" s="363"/>
      <c r="R57" s="379"/>
      <c r="S57" s="381"/>
      <c r="T57" s="70" t="s">
        <v>3789</v>
      </c>
      <c r="U57" s="383"/>
      <c r="V57" s="355"/>
      <c r="W57" s="375" t="str">
        <f>IF(V58="ア",VLOOKUP(T58,ア!$A$2:$E$1545,2,FALSE),IF(V58="イ",VLOOKUP(T58,イ!$A$3:$E$77,2,FALSE),IF(V58="ウ",HLOOKUP(T58,ウ!$B$1:$QI$6,4,FALSE),IF(V58="エ",VLOOKUP(T58,エ!#REF!,3,FALSE)&amp;"　"&amp;VLOOKUP(T58,エ!#REF!,4,FALSE),""))))</f>
        <v/>
      </c>
      <c r="X57" s="375" t="str">
        <f>IF(V58="ア",VLOOKUP(T58,ア!$A$2:$E$1545,4,FALSE),IF(V58="イ",VLOOKUP(T58,イ!$A$3:$E$77,4,FALSE),IF(V58="ウ",IF(HLOOKUP(T58,ウ!$B$1:$QI$6,3,FALSE)="","",HLOOKUP(T58,ウ!$B$1:$QI$6,3,FALSE)),"")))</f>
        <v/>
      </c>
      <c r="Y57" s="369" t="str">
        <f>IF(V58="ア",VLOOKUP(T58,ア!$A$2:$E$1545,5,FALSE),IF(V58="イ",VLOOKUP(T58,イ!$A$3:$E$77,5,FALSE),IF(V58="ウ",HLOOKUP(T58,ウ!$B$1:$QI$6,5,FALSE),IF(V58="エ",VLOOKUP(T58,エ!#REF!,5,FALSE),""))))&amp;"　"&amp;IF(V58="ウ",HLOOKUP(T58,ウ!$B$1:$QI$6,6,FALSE),"")</f>
        <v>　</v>
      </c>
      <c r="Z57" s="361"/>
      <c r="AA57" s="363"/>
      <c r="AB57" s="365"/>
      <c r="AC57" s="367"/>
    </row>
    <row r="58" spans="1:29" s="40" customFormat="1" ht="18.899999999999999" customHeight="1" x14ac:dyDescent="0.45">
      <c r="A58" s="67"/>
      <c r="B58" s="384"/>
      <c r="C58" s="84"/>
      <c r="D58" s="378"/>
      <c r="E58" s="378"/>
      <c r="F58" s="370"/>
      <c r="G58" s="371"/>
      <c r="H58" s="372"/>
      <c r="I58" s="390"/>
      <c r="J58" s="350"/>
      <c r="K58" s="384"/>
      <c r="L58" s="84"/>
      <c r="M58" s="378"/>
      <c r="N58" s="378"/>
      <c r="O58" s="370"/>
      <c r="P58" s="371"/>
      <c r="Q58" s="372"/>
      <c r="R58" s="380"/>
      <c r="S58" s="382"/>
      <c r="T58" s="67"/>
      <c r="U58" s="384"/>
      <c r="V58" s="84"/>
      <c r="W58" s="378"/>
      <c r="X58" s="378"/>
      <c r="Y58" s="370"/>
      <c r="Z58" s="371"/>
      <c r="AA58" s="372"/>
      <c r="AB58" s="373"/>
      <c r="AC58" s="374"/>
    </row>
    <row r="59" spans="1:29" s="40" customFormat="1" ht="18.899999999999999" customHeight="1" x14ac:dyDescent="0.45">
      <c r="A59" s="70" t="s">
        <v>3760</v>
      </c>
      <c r="B59" s="383"/>
      <c r="C59" s="355"/>
      <c r="D59" s="375" t="str">
        <f>IF(C60="ア",VLOOKUP(A60,ア!$A$2:$E$1545,2,FALSE),IF(C60="イ",VLOOKUP(A60,イ!$A$3:$E$77,2,FALSE),IF(C60="ウ",HLOOKUP(A60,ウ!$B$1:$QI$6,4,FALSE),IF(C60="エ",VLOOKUP(A60,エ!#REF!,3,FALSE)&amp;"　"&amp;VLOOKUP(A60,エ!#REF!,4,FALSE),""))))</f>
        <v/>
      </c>
      <c r="E59" s="375" t="str">
        <f>IF(C60="ア",VLOOKUP(A60,ア!$A$2:$E$1545,4,FALSE),IF(C60="イ",VLOOKUP(A60,イ!$A$3:$E$77,4,FALSE),IF(C60="ウ",IF(HLOOKUP(A60,ウ!$B$1:$QI$6,3,FALSE)="","",HLOOKUP(A60,ウ!$B$1:$QI$6,3,FALSE)),"")))</f>
        <v/>
      </c>
      <c r="F59" s="369" t="str">
        <f>IF(C60="ア",VLOOKUP(A60,ア!$A$2:$E$1545,5,FALSE),IF(C60="イ",VLOOKUP(A60,イ!$A$3:$E$77,5,FALSE),IF(C60="ウ",HLOOKUP(A60,ウ!$B$1:$QI$6,5,FALSE),IF(C60="エ",VLOOKUP(A60,エ!#REF!,5,FALSE),""))))&amp;"　"&amp;IF(C60="ウ",HLOOKUP(A60,ウ!$B$1:$QI$6,6,FALSE),"")</f>
        <v>　</v>
      </c>
      <c r="G59" s="361"/>
      <c r="H59" s="363"/>
      <c r="I59" s="386"/>
      <c r="J59" s="351" t="s">
        <v>3775</v>
      </c>
      <c r="K59" s="383"/>
      <c r="L59" s="355"/>
      <c r="M59" s="375" t="str">
        <f>IF(L60="ア",VLOOKUP(J60,ア!$A$2:$E$1545,2,FALSE),IF(L60="イ",VLOOKUP(J60,イ!$A$3:$E$77,2,FALSE),IF(L60="ウ",HLOOKUP(J60,ウ!$B$1:$QI$6,4,FALSE),IF(L60="エ",VLOOKUP(J60,エ!#REF!,3,FALSE)&amp;"　"&amp;VLOOKUP(J60,エ!#REF!,4,FALSE),""))))</f>
        <v/>
      </c>
      <c r="N59" s="375" t="str">
        <f>IF(L60="ア",VLOOKUP(J60,ア!$A$2:$E$1545,4,FALSE),IF(L60="イ",VLOOKUP(J60,イ!$A$3:$E$77,4,FALSE),IF(L60="ウ",IF(HLOOKUP(J60,ウ!$B$1:$QI$6,3,FALSE)="","",HLOOKUP(J60,ウ!$B$1:$QI$6,3,FALSE)),"")))</f>
        <v/>
      </c>
      <c r="O59" s="369" t="str">
        <f>IF(L60="ア",VLOOKUP(J60,ア!$A$2:$E$1545,5,FALSE),IF(L60="イ",VLOOKUP(J60,イ!$A$3:$E$77,5,FALSE),IF(L60="ウ",HLOOKUP(J60,ウ!$B$1:$QI$6,5,FALSE),IF(L60="エ",VLOOKUP(J60,エ!#REF!,5,FALSE),""))))&amp;"　"&amp;IF(L60="ウ",HLOOKUP(J60,ウ!$B$1:$QI$6,6,FALSE),"")</f>
        <v>　</v>
      </c>
      <c r="P59" s="361"/>
      <c r="Q59" s="363"/>
      <c r="R59" s="379"/>
      <c r="S59" s="381"/>
      <c r="T59" s="70" t="s">
        <v>3790</v>
      </c>
      <c r="U59" s="383"/>
      <c r="V59" s="355"/>
      <c r="W59" s="375" t="str">
        <f>IF(V60="ア",VLOOKUP(T60,ア!$A$2:$E$1545,2,FALSE),IF(V60="イ",VLOOKUP(T60,イ!$A$3:$E$77,2,FALSE),IF(V60="ウ",HLOOKUP(T60,ウ!$B$1:$QI$6,4,FALSE),IF(V60="エ",VLOOKUP(T60,エ!#REF!,3,FALSE)&amp;"　"&amp;VLOOKUP(T60,エ!#REF!,4,FALSE),""))))</f>
        <v/>
      </c>
      <c r="X59" s="375" t="str">
        <f>IF(V60="ア",VLOOKUP(T60,ア!$A$2:$E$1545,4,FALSE),IF(V60="イ",VLOOKUP(T60,イ!$A$3:$E$77,4,FALSE),IF(V60="ウ",IF(HLOOKUP(T60,ウ!$B$1:$QI$6,3,FALSE)="","",HLOOKUP(T60,ウ!$B$1:$QI$6,3,FALSE)),"")))</f>
        <v/>
      </c>
      <c r="Y59" s="369" t="str">
        <f>IF(V60="ア",VLOOKUP(T60,ア!$A$2:$E$1545,5,FALSE),IF(V60="イ",VLOOKUP(T60,イ!$A$3:$E$77,5,FALSE),IF(V60="ウ",HLOOKUP(T60,ウ!$B$1:$QI$6,5,FALSE),IF(V60="エ",VLOOKUP(T60,エ!#REF!,5,FALSE),""))))&amp;"　"&amp;IF(V60="ウ",HLOOKUP(T60,ウ!$B$1:$QI$6,6,FALSE),"")</f>
        <v>　</v>
      </c>
      <c r="Z59" s="361"/>
      <c r="AA59" s="363"/>
      <c r="AB59" s="365"/>
      <c r="AC59" s="367"/>
    </row>
    <row r="60" spans="1:29" s="40" customFormat="1" ht="18.899999999999999" customHeight="1" x14ac:dyDescent="0.45">
      <c r="A60" s="67"/>
      <c r="B60" s="384"/>
      <c r="C60" s="84"/>
      <c r="D60" s="378"/>
      <c r="E60" s="378"/>
      <c r="F60" s="370"/>
      <c r="G60" s="371"/>
      <c r="H60" s="372"/>
      <c r="I60" s="390"/>
      <c r="J60" s="350"/>
      <c r="K60" s="384"/>
      <c r="L60" s="84"/>
      <c r="M60" s="378"/>
      <c r="N60" s="378"/>
      <c r="O60" s="370"/>
      <c r="P60" s="371"/>
      <c r="Q60" s="372"/>
      <c r="R60" s="380"/>
      <c r="S60" s="382"/>
      <c r="T60" s="67"/>
      <c r="U60" s="384"/>
      <c r="V60" s="84"/>
      <c r="W60" s="378"/>
      <c r="X60" s="378"/>
      <c r="Y60" s="370"/>
      <c r="Z60" s="371"/>
      <c r="AA60" s="372"/>
      <c r="AB60" s="373"/>
      <c r="AC60" s="374"/>
    </row>
    <row r="61" spans="1:29" s="40" customFormat="1" ht="18.899999999999999" customHeight="1" x14ac:dyDescent="0.45">
      <c r="A61" s="70" t="s">
        <v>3761</v>
      </c>
      <c r="B61" s="383"/>
      <c r="C61" s="355"/>
      <c r="D61" s="375" t="str">
        <f>IF(C62="ア",VLOOKUP(A62,ア!$A$2:$E$1545,2,FALSE),IF(C62="イ",VLOOKUP(A62,イ!$A$3:$E$77,2,FALSE),IF(C62="ウ",HLOOKUP(A62,ウ!$B$1:$QI$6,4,FALSE),IF(C62="エ",VLOOKUP(A62,エ!#REF!,3,FALSE)&amp;"　"&amp;VLOOKUP(A62,エ!#REF!,4,FALSE),""))))</f>
        <v/>
      </c>
      <c r="E61" s="375" t="str">
        <f>IF(C62="ア",VLOOKUP(A62,ア!$A$2:$E$1545,4,FALSE),IF(C62="イ",VLOOKUP(A62,イ!$A$3:$E$77,4,FALSE),IF(C62="ウ",IF(HLOOKUP(A62,ウ!$B$1:$QI$6,3,FALSE)="","",HLOOKUP(A62,ウ!$B$1:$QI$6,3,FALSE)),"")))</f>
        <v/>
      </c>
      <c r="F61" s="369" t="str">
        <f>IF(C62="ア",VLOOKUP(A62,ア!$A$2:$E$1545,5,FALSE),IF(C62="イ",VLOOKUP(A62,イ!$A$3:$E$77,5,FALSE),IF(C62="ウ",HLOOKUP(A62,ウ!$B$1:$QI$6,5,FALSE),IF(C62="エ",VLOOKUP(A62,エ!#REF!,5,FALSE),""))))&amp;"　"&amp;IF(C62="ウ",HLOOKUP(A62,ウ!$B$1:$QI$6,6,FALSE),"")</f>
        <v>　</v>
      </c>
      <c r="G61" s="361"/>
      <c r="H61" s="363"/>
      <c r="I61" s="386"/>
      <c r="J61" s="351" t="s">
        <v>3776</v>
      </c>
      <c r="K61" s="383"/>
      <c r="L61" s="355"/>
      <c r="M61" s="375" t="str">
        <f>IF(L62="ア",VLOOKUP(J62,ア!$A$2:$E$1545,2,FALSE),IF(L62="イ",VLOOKUP(J62,イ!$A$3:$E$77,2,FALSE),IF(L62="ウ",HLOOKUP(J62,ウ!$B$1:$QI$6,4,FALSE),IF(L62="エ",VLOOKUP(J62,エ!#REF!,3,FALSE)&amp;"　"&amp;VLOOKUP(J62,エ!#REF!,4,FALSE),""))))</f>
        <v/>
      </c>
      <c r="N61" s="375" t="str">
        <f>IF(L62="ア",VLOOKUP(J62,ア!$A$2:$E$1545,4,FALSE),IF(L62="イ",VLOOKUP(J62,イ!$A$3:$E$77,4,FALSE),IF(L62="ウ",IF(HLOOKUP(J62,ウ!$B$1:$QI$6,3,FALSE)="","",HLOOKUP(J62,ウ!$B$1:$QI$6,3,FALSE)),"")))</f>
        <v/>
      </c>
      <c r="O61" s="369" t="str">
        <f>IF(L62="ア",VLOOKUP(J62,ア!$A$2:$E$1545,5,FALSE),IF(L62="イ",VLOOKUP(J62,イ!$A$3:$E$77,5,FALSE),IF(L62="ウ",HLOOKUP(J62,ウ!$B$1:$QI$6,5,FALSE),IF(L62="エ",VLOOKUP(J62,エ!#REF!,5,FALSE),""))))&amp;"　"&amp;IF(L62="ウ",HLOOKUP(J62,ウ!$B$1:$QI$6,6,FALSE),"")</f>
        <v>　</v>
      </c>
      <c r="P61" s="361"/>
      <c r="Q61" s="363"/>
      <c r="R61" s="379"/>
      <c r="S61" s="381"/>
      <c r="T61" s="70" t="s">
        <v>3791</v>
      </c>
      <c r="U61" s="383"/>
      <c r="V61" s="355"/>
      <c r="W61" s="375" t="str">
        <f>IF(V62="ア",VLOOKUP(T62,ア!$A$2:$E$1545,2,FALSE),IF(V62="イ",VLOOKUP(T62,イ!$A$3:$E$77,2,FALSE),IF(V62="ウ",HLOOKUP(T62,ウ!$B$1:$QI$6,4,FALSE),IF(V62="エ",VLOOKUP(T62,エ!#REF!,3,FALSE)&amp;"　"&amp;VLOOKUP(T62,エ!#REF!,4,FALSE),""))))</f>
        <v/>
      </c>
      <c r="X61" s="375" t="str">
        <f>IF(V62="ア",VLOOKUP(T62,ア!$A$2:$E$1545,4,FALSE),IF(V62="イ",VLOOKUP(T62,イ!$A$3:$E$77,4,FALSE),IF(V62="ウ",IF(HLOOKUP(T62,ウ!$B$1:$QI$6,3,FALSE)="","",HLOOKUP(T62,ウ!$B$1:$QI$6,3,FALSE)),"")))</f>
        <v/>
      </c>
      <c r="Y61" s="369" t="str">
        <f>IF(V62="ア",VLOOKUP(T62,ア!$A$2:$E$1545,5,FALSE),IF(V62="イ",VLOOKUP(T62,イ!$A$3:$E$77,5,FALSE),IF(V62="ウ",HLOOKUP(T62,ウ!$B$1:$QI$6,5,FALSE),IF(V62="エ",VLOOKUP(T62,エ!#REF!,5,FALSE),""))))&amp;"　"&amp;IF(V62="ウ",HLOOKUP(T62,ウ!$B$1:$QI$6,6,FALSE),"")</f>
        <v>　</v>
      </c>
      <c r="Z61" s="361"/>
      <c r="AA61" s="363"/>
      <c r="AB61" s="365"/>
      <c r="AC61" s="367"/>
    </row>
    <row r="62" spans="1:29" s="40" customFormat="1" ht="18.899999999999999" customHeight="1" x14ac:dyDescent="0.45">
      <c r="A62" s="67"/>
      <c r="B62" s="384"/>
      <c r="C62" s="84"/>
      <c r="D62" s="378"/>
      <c r="E62" s="378"/>
      <c r="F62" s="370"/>
      <c r="G62" s="371"/>
      <c r="H62" s="372"/>
      <c r="I62" s="390"/>
      <c r="J62" s="350"/>
      <c r="K62" s="384"/>
      <c r="L62" s="84"/>
      <c r="M62" s="378"/>
      <c r="N62" s="378"/>
      <c r="O62" s="370"/>
      <c r="P62" s="371"/>
      <c r="Q62" s="372"/>
      <c r="R62" s="380"/>
      <c r="S62" s="382"/>
      <c r="T62" s="67"/>
      <c r="U62" s="384"/>
      <c r="V62" s="84"/>
      <c r="W62" s="378"/>
      <c r="X62" s="378"/>
      <c r="Y62" s="370"/>
      <c r="Z62" s="371"/>
      <c r="AA62" s="372"/>
      <c r="AB62" s="373"/>
      <c r="AC62" s="374"/>
    </row>
    <row r="63" spans="1:29" s="40" customFormat="1" ht="18.899999999999999" customHeight="1" x14ac:dyDescent="0.45">
      <c r="A63" s="70" t="s">
        <v>3762</v>
      </c>
      <c r="B63" s="383"/>
      <c r="C63" s="355"/>
      <c r="D63" s="375" t="str">
        <f>IF(C64="ア",VLOOKUP(A64,ア!$A$2:$E$1545,2,FALSE),IF(C64="イ",VLOOKUP(A64,イ!$A$3:$E$77,2,FALSE),IF(C64="ウ",HLOOKUP(A64,ウ!$B$1:$QI$6,4,FALSE),IF(C64="エ",VLOOKUP(A64,エ!#REF!,3,FALSE)&amp;"　"&amp;VLOOKUP(A64,エ!#REF!,4,FALSE),""))))</f>
        <v/>
      </c>
      <c r="E63" s="375" t="str">
        <f>IF(C64="ア",VLOOKUP(A64,ア!$A$2:$E$1545,4,FALSE),IF(C64="イ",VLOOKUP(A64,イ!$A$3:$E$77,4,FALSE),IF(C64="ウ",IF(HLOOKUP(A64,ウ!$B$1:$QI$6,3,FALSE)="","",HLOOKUP(A64,ウ!$B$1:$QI$6,3,FALSE)),"")))</f>
        <v/>
      </c>
      <c r="F63" s="369" t="str">
        <f>IF(C64="ア",VLOOKUP(A64,ア!$A$2:$E$1545,5,FALSE),IF(C64="イ",VLOOKUP(A64,イ!$A$3:$E$77,5,FALSE),IF(C64="ウ",HLOOKUP(A64,ウ!$B$1:$QI$6,5,FALSE),IF(C64="エ",VLOOKUP(A64,エ!#REF!,5,FALSE),""))))&amp;"　"&amp;IF(C64="ウ",HLOOKUP(A64,ウ!$B$1:$QI$6,6,FALSE),"")</f>
        <v>　</v>
      </c>
      <c r="G63" s="361"/>
      <c r="H63" s="363"/>
      <c r="I63" s="386"/>
      <c r="J63" s="351" t="s">
        <v>3777</v>
      </c>
      <c r="K63" s="383"/>
      <c r="L63" s="355"/>
      <c r="M63" s="375" t="str">
        <f>IF(L64="ア",VLOOKUP(J64,ア!$A$2:$E$1545,2,FALSE),IF(L64="イ",VLOOKUP(J64,イ!$A$3:$E$77,2,FALSE),IF(L64="ウ",HLOOKUP(J64,ウ!$B$1:$QI$6,4,FALSE),IF(L64="エ",VLOOKUP(J64,エ!#REF!,3,FALSE)&amp;"　"&amp;VLOOKUP(J64,エ!#REF!,4,FALSE),""))))</f>
        <v/>
      </c>
      <c r="N63" s="375" t="str">
        <f>IF(L64="ア",VLOOKUP(J64,ア!$A$2:$E$1545,4,FALSE),IF(L64="イ",VLOOKUP(J64,イ!$A$3:$E$77,4,FALSE),IF(L64="ウ",IF(HLOOKUP(J64,ウ!$B$1:$QI$6,3,FALSE)="","",HLOOKUP(J64,ウ!$B$1:$QI$6,3,FALSE)),"")))</f>
        <v/>
      </c>
      <c r="O63" s="369" t="str">
        <f>IF(L64="ア",VLOOKUP(J64,ア!$A$2:$E$1545,5,FALSE),IF(L64="イ",VLOOKUP(J64,イ!$A$3:$E$77,5,FALSE),IF(L64="ウ",HLOOKUP(J64,ウ!$B$1:$QI$6,5,FALSE),IF(L64="エ",VLOOKUP(J64,エ!#REF!,5,FALSE),""))))&amp;"　"&amp;IF(L64="ウ",HLOOKUP(J64,ウ!$B$1:$QI$6,6,FALSE),"")</f>
        <v>　</v>
      </c>
      <c r="P63" s="361"/>
      <c r="Q63" s="363"/>
      <c r="R63" s="379"/>
      <c r="S63" s="381"/>
      <c r="T63" s="70" t="s">
        <v>3792</v>
      </c>
      <c r="U63" s="383"/>
      <c r="V63" s="355"/>
      <c r="W63" s="375" t="str">
        <f>IF(V64="ア",VLOOKUP(T64,ア!$A$2:$E$1545,2,FALSE),IF(V64="イ",VLOOKUP(T64,イ!$A$3:$E$77,2,FALSE),IF(V64="ウ",HLOOKUP(T64,ウ!$B$1:$QI$6,4,FALSE),IF(V64="エ",VLOOKUP(T64,エ!#REF!,3,FALSE)&amp;"　"&amp;VLOOKUP(T64,エ!#REF!,4,FALSE),""))))</f>
        <v/>
      </c>
      <c r="X63" s="375" t="str">
        <f>IF(V64="ア",VLOOKUP(T64,ア!$A$2:$E$1545,4,FALSE),IF(V64="イ",VLOOKUP(T64,イ!$A$3:$E$77,4,FALSE),IF(V64="ウ",IF(HLOOKUP(T64,ウ!$B$1:$QI$6,3,FALSE)="","",HLOOKUP(T64,ウ!$B$1:$QI$6,3,FALSE)),"")))</f>
        <v/>
      </c>
      <c r="Y63" s="369" t="str">
        <f>IF(V64="ア",VLOOKUP(T64,ア!$A$2:$E$1545,5,FALSE),IF(V64="イ",VLOOKUP(T64,イ!$A$3:$E$77,5,FALSE),IF(V64="ウ",HLOOKUP(T64,ウ!$B$1:$QI$6,5,FALSE),IF(V64="エ",VLOOKUP(T64,エ!#REF!,5,FALSE),""))))&amp;"　"&amp;IF(V64="ウ",HLOOKUP(T64,ウ!$B$1:$QI$6,6,FALSE),"")</f>
        <v>　</v>
      </c>
      <c r="Z63" s="361"/>
      <c r="AA63" s="363"/>
      <c r="AB63" s="365"/>
      <c r="AC63" s="367"/>
    </row>
    <row r="64" spans="1:29" s="40" customFormat="1" ht="18.899999999999999" customHeight="1" x14ac:dyDescent="0.45">
      <c r="A64" s="67"/>
      <c r="B64" s="384"/>
      <c r="C64" s="84"/>
      <c r="D64" s="378"/>
      <c r="E64" s="378"/>
      <c r="F64" s="370"/>
      <c r="G64" s="371"/>
      <c r="H64" s="372"/>
      <c r="I64" s="390"/>
      <c r="J64" s="350"/>
      <c r="K64" s="384"/>
      <c r="L64" s="84"/>
      <c r="M64" s="378"/>
      <c r="N64" s="378"/>
      <c r="O64" s="370"/>
      <c r="P64" s="371"/>
      <c r="Q64" s="372"/>
      <c r="R64" s="380"/>
      <c r="S64" s="382"/>
      <c r="T64" s="67"/>
      <c r="U64" s="384"/>
      <c r="V64" s="84"/>
      <c r="W64" s="378"/>
      <c r="X64" s="378"/>
      <c r="Y64" s="370"/>
      <c r="Z64" s="371"/>
      <c r="AA64" s="372"/>
      <c r="AB64" s="373"/>
      <c r="AC64" s="374"/>
    </row>
    <row r="65" spans="1:29" s="40" customFormat="1" ht="18.899999999999999" customHeight="1" x14ac:dyDescent="0.45">
      <c r="A65" s="70" t="s">
        <v>3763</v>
      </c>
      <c r="B65" s="383"/>
      <c r="C65" s="355"/>
      <c r="D65" s="375" t="str">
        <f>IF(C66="ア",VLOOKUP(A66,ア!$A$2:$E$1545,2,FALSE),IF(C66="イ",VLOOKUP(A66,イ!$A$3:$E$77,2,FALSE),IF(C66="ウ",HLOOKUP(A66,ウ!$B$1:$QI$6,4,FALSE),IF(C66="エ",VLOOKUP(A66,エ!#REF!,3,FALSE)&amp;"　"&amp;VLOOKUP(A66,エ!#REF!,4,FALSE),""))))</f>
        <v/>
      </c>
      <c r="E65" s="375" t="str">
        <f>IF(C66="ア",VLOOKUP(A66,ア!$A$2:$E$1545,4,FALSE),IF(C66="イ",VLOOKUP(A66,イ!$A$3:$E$77,4,FALSE),IF(C66="ウ",IF(HLOOKUP(A66,ウ!$B$1:$QI$6,3,FALSE)="","",HLOOKUP(A66,ウ!$B$1:$QI$6,3,FALSE)),"")))</f>
        <v/>
      </c>
      <c r="F65" s="369" t="str">
        <f>IF(C66="ア",VLOOKUP(A66,ア!$A$2:$E$1545,5,FALSE),IF(C66="イ",VLOOKUP(A66,イ!$A$3:$E$77,5,FALSE),IF(C66="ウ",HLOOKUP(A66,ウ!$B$1:$QI$6,5,FALSE),IF(C66="エ",VLOOKUP(A66,エ!#REF!,5,FALSE),""))))&amp;"　"&amp;IF(C66="ウ",HLOOKUP(A66,ウ!$B$1:$QI$6,6,FALSE),"")</f>
        <v>　</v>
      </c>
      <c r="G65" s="361"/>
      <c r="H65" s="363"/>
      <c r="I65" s="386"/>
      <c r="J65" s="351" t="s">
        <v>3778</v>
      </c>
      <c r="K65" s="383"/>
      <c r="L65" s="355"/>
      <c r="M65" s="375" t="str">
        <f>IF(L66="ア",VLOOKUP(J66,ア!$A$2:$E$1545,2,FALSE),IF(L66="イ",VLOOKUP(J66,イ!$A$3:$E$77,2,FALSE),IF(L66="ウ",HLOOKUP(J66,ウ!$B$1:$QI$6,4,FALSE),IF(L66="エ",VLOOKUP(J66,エ!#REF!,3,FALSE)&amp;"　"&amp;VLOOKUP(J66,エ!#REF!,4,FALSE),""))))</f>
        <v/>
      </c>
      <c r="N65" s="375" t="str">
        <f>IF(L66="ア",VLOOKUP(J66,ア!$A$2:$E$1545,4,FALSE),IF(L66="イ",VLOOKUP(J66,イ!$A$3:$E$77,4,FALSE),IF(L66="ウ",IF(HLOOKUP(J66,ウ!$B$1:$QI$6,3,FALSE)="","",HLOOKUP(J66,ウ!$B$1:$QI$6,3,FALSE)),"")))</f>
        <v/>
      </c>
      <c r="O65" s="369" t="str">
        <f>IF(L66="ア",VLOOKUP(J66,ア!$A$2:$E$1545,5,FALSE),IF(L66="イ",VLOOKUP(J66,イ!$A$3:$E$77,5,FALSE),IF(L66="ウ",HLOOKUP(J66,ウ!$B$1:$QI$6,5,FALSE),IF(L66="エ",VLOOKUP(J66,エ!#REF!,5,FALSE),""))))&amp;"　"&amp;IF(L66="ウ",HLOOKUP(J66,ウ!$B$1:$QI$6,6,FALSE),"")</f>
        <v>　</v>
      </c>
      <c r="P65" s="361"/>
      <c r="Q65" s="363"/>
      <c r="R65" s="379"/>
      <c r="S65" s="381"/>
      <c r="T65" s="70" t="s">
        <v>3793</v>
      </c>
      <c r="U65" s="383"/>
      <c r="V65" s="355"/>
      <c r="W65" s="375" t="str">
        <f>IF(V66="ア",VLOOKUP(T66,ア!$A$2:$E$1545,2,FALSE),IF(V66="イ",VLOOKUP(T66,イ!$A$3:$E$77,2,FALSE),IF(V66="ウ",HLOOKUP(T66,ウ!$B$1:$QI$6,4,FALSE),IF(V66="エ",VLOOKUP(T66,エ!#REF!,3,FALSE)&amp;"　"&amp;VLOOKUP(T66,エ!#REF!,4,FALSE),""))))</f>
        <v/>
      </c>
      <c r="X65" s="375" t="str">
        <f>IF(V66="ア",VLOOKUP(T66,ア!$A$2:$E$1545,4,FALSE),IF(V66="イ",VLOOKUP(T66,イ!$A$3:$E$77,4,FALSE),IF(V66="ウ",IF(HLOOKUP(T66,ウ!$B$1:$QI$6,3,FALSE)="","",HLOOKUP(T66,ウ!$B$1:$QI$6,3,FALSE)),"")))</f>
        <v/>
      </c>
      <c r="Y65" s="369" t="str">
        <f>IF(V66="ア",VLOOKUP(T66,ア!$A$2:$E$1545,5,FALSE),IF(V66="イ",VLOOKUP(T66,イ!$A$3:$E$77,5,FALSE),IF(V66="ウ",HLOOKUP(T66,ウ!$B$1:$QI$6,5,FALSE),IF(V66="エ",VLOOKUP(T66,エ!#REF!,5,FALSE),""))))&amp;"　"&amp;IF(V66="ウ",HLOOKUP(T66,ウ!$B$1:$QI$6,6,FALSE),"")</f>
        <v>　</v>
      </c>
      <c r="Z65" s="361"/>
      <c r="AA65" s="363"/>
      <c r="AB65" s="365"/>
      <c r="AC65" s="367"/>
    </row>
    <row r="66" spans="1:29" s="40" customFormat="1" ht="18.899999999999999" customHeight="1" x14ac:dyDescent="0.45">
      <c r="A66" s="67"/>
      <c r="B66" s="384"/>
      <c r="C66" s="84"/>
      <c r="D66" s="378"/>
      <c r="E66" s="378"/>
      <c r="F66" s="370"/>
      <c r="G66" s="371"/>
      <c r="H66" s="372"/>
      <c r="I66" s="390"/>
      <c r="J66" s="350"/>
      <c r="K66" s="384"/>
      <c r="L66" s="84"/>
      <c r="M66" s="378"/>
      <c r="N66" s="378"/>
      <c r="O66" s="370"/>
      <c r="P66" s="371"/>
      <c r="Q66" s="372"/>
      <c r="R66" s="380"/>
      <c r="S66" s="382"/>
      <c r="T66" s="67"/>
      <c r="U66" s="384"/>
      <c r="V66" s="84"/>
      <c r="W66" s="378"/>
      <c r="X66" s="378"/>
      <c r="Y66" s="370"/>
      <c r="Z66" s="371"/>
      <c r="AA66" s="372"/>
      <c r="AB66" s="373"/>
      <c r="AC66" s="374"/>
    </row>
    <row r="67" spans="1:29" s="40" customFormat="1" ht="18.899999999999999" customHeight="1" x14ac:dyDescent="0.45">
      <c r="A67" s="70" t="s">
        <v>3764</v>
      </c>
      <c r="B67" s="383"/>
      <c r="C67" s="355"/>
      <c r="D67" s="375" t="str">
        <f>IF(C68="ア",VLOOKUP(A68,ア!$A$2:$E$1545,2,FALSE),IF(C68="イ",VLOOKUP(A68,イ!$A$3:$E$77,2,FALSE),IF(C68="ウ",HLOOKUP(A68,ウ!$B$1:$QI$6,4,FALSE),IF(C68="エ",VLOOKUP(A68,エ!#REF!,3,FALSE)&amp;"　"&amp;VLOOKUP(A68,エ!#REF!,4,FALSE),""))))</f>
        <v/>
      </c>
      <c r="E67" s="375" t="str">
        <f>IF(C68="ア",VLOOKUP(A68,ア!$A$2:$E$1545,4,FALSE),IF(C68="イ",VLOOKUP(A68,イ!$A$3:$E$77,4,FALSE),IF(C68="ウ",IF(HLOOKUP(A68,ウ!$B$1:$QI$6,3,FALSE)="","",HLOOKUP(A68,ウ!$B$1:$QI$6,3,FALSE)),"")))</f>
        <v/>
      </c>
      <c r="F67" s="369" t="str">
        <f>IF(C68="ア",VLOOKUP(A68,ア!$A$2:$E$1545,5,FALSE),IF(C68="イ",VLOOKUP(A68,イ!$A$3:$E$77,5,FALSE),IF(C68="ウ",HLOOKUP(A68,ウ!$B$1:$QI$6,5,FALSE),IF(C68="エ",VLOOKUP(A68,エ!#REF!,5,FALSE),""))))&amp;"　"&amp;IF(C68="ウ",HLOOKUP(A68,ウ!$B$1:$QI$6,6,FALSE),"")</f>
        <v>　</v>
      </c>
      <c r="G67" s="361"/>
      <c r="H67" s="363"/>
      <c r="I67" s="386"/>
      <c r="J67" s="351" t="s">
        <v>3779</v>
      </c>
      <c r="K67" s="383"/>
      <c r="L67" s="355"/>
      <c r="M67" s="375" t="str">
        <f>IF(L68="ア",VLOOKUP(J68,ア!$A$2:$E$1545,2,FALSE),IF(L68="イ",VLOOKUP(J68,イ!$A$3:$E$77,2,FALSE),IF(L68="ウ",HLOOKUP(J68,ウ!$B$1:$QI$6,4,FALSE),IF(L68="エ",VLOOKUP(J68,エ!#REF!,3,FALSE)&amp;"　"&amp;VLOOKUP(J68,エ!#REF!,4,FALSE),""))))</f>
        <v/>
      </c>
      <c r="N67" s="375" t="str">
        <f>IF(L68="ア",VLOOKUP(J68,ア!$A$2:$E$1545,4,FALSE),IF(L68="イ",VLOOKUP(J68,イ!$A$3:$E$77,4,FALSE),IF(L68="ウ",IF(HLOOKUP(J68,ウ!$B$1:$QI$6,3,FALSE)="","",HLOOKUP(J68,ウ!$B$1:$QI$6,3,FALSE)),"")))</f>
        <v/>
      </c>
      <c r="O67" s="369" t="str">
        <f>IF(L68="ア",VLOOKUP(J68,ア!$A$2:$E$1545,5,FALSE),IF(L68="イ",VLOOKUP(J68,イ!$A$3:$E$77,5,FALSE),IF(L68="ウ",HLOOKUP(J68,ウ!$B$1:$QI$6,5,FALSE),IF(L68="エ",VLOOKUP(J68,エ!#REF!,5,FALSE),""))))&amp;"　"&amp;IF(L68="ウ",HLOOKUP(J68,ウ!$B$1:$QI$6,6,FALSE),"")</f>
        <v>　</v>
      </c>
      <c r="P67" s="361"/>
      <c r="Q67" s="363"/>
      <c r="R67" s="379"/>
      <c r="S67" s="381"/>
      <c r="T67" s="70" t="s">
        <v>3794</v>
      </c>
      <c r="U67" s="383"/>
      <c r="V67" s="355"/>
      <c r="W67" s="375" t="str">
        <f>IF(V68="ア",VLOOKUP(T68,ア!$A$2:$E$1545,2,FALSE),IF(V68="イ",VLOOKUP(T68,イ!$A$3:$E$77,2,FALSE),IF(V68="ウ",HLOOKUP(T68,ウ!$B$1:$QI$6,4,FALSE),IF(V68="エ",VLOOKUP(T68,エ!#REF!,3,FALSE)&amp;"　"&amp;VLOOKUP(T68,エ!#REF!,4,FALSE),""))))</f>
        <v/>
      </c>
      <c r="X67" s="375" t="str">
        <f>IF(V68="ア",VLOOKUP(T68,ア!$A$2:$E$1545,4,FALSE),IF(V68="イ",VLOOKUP(T68,イ!$A$3:$E$77,4,FALSE),IF(V68="ウ",IF(HLOOKUP(T68,ウ!$B$1:$QI$6,3,FALSE)="","",HLOOKUP(T68,ウ!$B$1:$QI$6,3,FALSE)),"")))</f>
        <v/>
      </c>
      <c r="Y67" s="369" t="str">
        <f>IF(V68="ア",VLOOKUP(T68,ア!$A$2:$E$1545,5,FALSE),IF(V68="イ",VLOOKUP(T68,イ!$A$3:$E$77,5,FALSE),IF(V68="ウ",HLOOKUP(T68,ウ!$B$1:$QI$6,5,FALSE),IF(V68="エ",VLOOKUP(T68,エ!#REF!,5,FALSE),""))))&amp;"　"&amp;IF(V68="ウ",HLOOKUP(T68,ウ!$B$1:$QI$6,6,FALSE),"")</f>
        <v>　</v>
      </c>
      <c r="Z67" s="361"/>
      <c r="AA67" s="363"/>
      <c r="AB67" s="365"/>
      <c r="AC67" s="367"/>
    </row>
    <row r="68" spans="1:29" s="40" customFormat="1" ht="18.899999999999999" customHeight="1" x14ac:dyDescent="0.45">
      <c r="A68" s="67"/>
      <c r="B68" s="384"/>
      <c r="C68" s="84"/>
      <c r="D68" s="378"/>
      <c r="E68" s="378"/>
      <c r="F68" s="370"/>
      <c r="G68" s="371"/>
      <c r="H68" s="372"/>
      <c r="I68" s="390"/>
      <c r="J68" s="350"/>
      <c r="K68" s="384"/>
      <c r="L68" s="84"/>
      <c r="M68" s="378"/>
      <c r="N68" s="378"/>
      <c r="O68" s="370"/>
      <c r="P68" s="371"/>
      <c r="Q68" s="372"/>
      <c r="R68" s="380"/>
      <c r="S68" s="382"/>
      <c r="T68" s="67"/>
      <c r="U68" s="384"/>
      <c r="V68" s="84"/>
      <c r="W68" s="378"/>
      <c r="X68" s="378"/>
      <c r="Y68" s="370"/>
      <c r="Z68" s="371"/>
      <c r="AA68" s="372"/>
      <c r="AB68" s="373"/>
      <c r="AC68" s="374"/>
    </row>
    <row r="69" spans="1:29" s="40" customFormat="1" ht="18.899999999999999" customHeight="1" x14ac:dyDescent="0.45">
      <c r="A69" s="70" t="s">
        <v>3765</v>
      </c>
      <c r="B69" s="383"/>
      <c r="C69" s="355"/>
      <c r="D69" s="375" t="str">
        <f>IF(C70="ア",VLOOKUP(A70,ア!$A$2:$E$1545,2,FALSE),IF(C70="イ",VLOOKUP(A70,イ!$A$3:$E$77,2,FALSE),IF(C70="ウ",HLOOKUP(A70,ウ!$B$1:$QI$6,4,FALSE),IF(C70="エ",VLOOKUP(A70,エ!#REF!,3,FALSE)&amp;"　"&amp;VLOOKUP(A70,エ!#REF!,4,FALSE),""))))</f>
        <v/>
      </c>
      <c r="E69" s="375" t="str">
        <f>IF(C70="ア",VLOOKUP(A70,ア!$A$2:$E$1545,4,FALSE),IF(C70="イ",VLOOKUP(A70,イ!$A$3:$E$77,4,FALSE),IF(C70="ウ",IF(HLOOKUP(A70,ウ!$B$1:$QI$6,3,FALSE)="","",HLOOKUP(A70,ウ!$B$1:$QI$6,3,FALSE)),"")))</f>
        <v/>
      </c>
      <c r="F69" s="369" t="str">
        <f>IF(C70="ア",VLOOKUP(A70,ア!$A$2:$E$1545,5,FALSE),IF(C70="イ",VLOOKUP(A70,イ!$A$3:$E$77,5,FALSE),IF(C70="ウ",HLOOKUP(A70,ウ!$B$1:$QI$6,5,FALSE),IF(C70="エ",VLOOKUP(A70,エ!#REF!,5,FALSE),""))))&amp;"　"&amp;IF(C70="ウ",HLOOKUP(A70,ウ!$B$1:$QI$6,6,FALSE),"")</f>
        <v>　</v>
      </c>
      <c r="G69" s="361"/>
      <c r="H69" s="363"/>
      <c r="I69" s="386"/>
      <c r="J69" s="351" t="s">
        <v>3780</v>
      </c>
      <c r="K69" s="383"/>
      <c r="L69" s="355"/>
      <c r="M69" s="375" t="str">
        <f>IF(L70="ア",VLOOKUP(J70,ア!$A$2:$E$1545,2,FALSE),IF(L70="イ",VLOOKUP(J70,イ!$A$3:$E$77,2,FALSE),IF(L70="ウ",HLOOKUP(J70,ウ!$B$1:$QI$6,4,FALSE),IF(L70="エ",VLOOKUP(J70,エ!#REF!,3,FALSE)&amp;"　"&amp;VLOOKUP(J70,エ!#REF!,4,FALSE),""))))</f>
        <v/>
      </c>
      <c r="N69" s="375" t="str">
        <f>IF(L70="ア",VLOOKUP(J70,ア!$A$2:$E$1545,4,FALSE),IF(L70="イ",VLOOKUP(J70,イ!$A$3:$E$77,4,FALSE),IF(L70="ウ",IF(HLOOKUP(J70,ウ!$B$1:$QI$6,3,FALSE)="","",HLOOKUP(J70,ウ!$B$1:$QI$6,3,FALSE)),"")))</f>
        <v/>
      </c>
      <c r="O69" s="369" t="str">
        <f>IF(L70="ア",VLOOKUP(J70,ア!$A$2:$E$1545,5,FALSE),IF(L70="イ",VLOOKUP(J70,イ!$A$3:$E$77,5,FALSE),IF(L70="ウ",HLOOKUP(J70,ウ!$B$1:$QI$6,5,FALSE),IF(L70="エ",VLOOKUP(J70,エ!#REF!,5,FALSE),""))))&amp;"　"&amp;IF(L70="ウ",HLOOKUP(J70,ウ!$B$1:$QI$6,6,FALSE),"")</f>
        <v>　</v>
      </c>
      <c r="P69" s="361"/>
      <c r="Q69" s="363"/>
      <c r="R69" s="379"/>
      <c r="S69" s="381"/>
      <c r="T69" s="70" t="s">
        <v>3795</v>
      </c>
      <c r="U69" s="383"/>
      <c r="V69" s="355"/>
      <c r="W69" s="375" t="str">
        <f>IF(V70="ア",VLOOKUP(T70,ア!$A$2:$E$1545,2,FALSE),IF(V70="イ",VLOOKUP(T70,イ!$A$3:$E$77,2,FALSE),IF(V70="ウ",HLOOKUP(T70,ウ!$B$1:$QI$6,4,FALSE),IF(V70="エ",VLOOKUP(T70,エ!#REF!,3,FALSE)&amp;"　"&amp;VLOOKUP(T70,エ!#REF!,4,FALSE),""))))</f>
        <v/>
      </c>
      <c r="X69" s="375" t="str">
        <f>IF(V70="ア",VLOOKUP(T70,ア!$A$2:$E$1545,4,FALSE),IF(V70="イ",VLOOKUP(T70,イ!$A$3:$E$77,4,FALSE),IF(V70="ウ",IF(HLOOKUP(T70,ウ!$B$1:$QI$6,3,FALSE)="","",HLOOKUP(T70,ウ!$B$1:$QI$6,3,FALSE)),"")))</f>
        <v/>
      </c>
      <c r="Y69" s="369" t="str">
        <f>IF(V70="ア",VLOOKUP(T70,ア!$A$2:$E$1545,5,FALSE),IF(V70="イ",VLOOKUP(T70,イ!$A$3:$E$77,5,FALSE),IF(V70="ウ",HLOOKUP(T70,ウ!$B$1:$QI$6,5,FALSE),IF(V70="エ",VLOOKUP(T70,エ!#REF!,5,FALSE),""))))&amp;"　"&amp;IF(V70="ウ",HLOOKUP(T70,ウ!$B$1:$QI$6,6,FALSE),"")</f>
        <v>　</v>
      </c>
      <c r="Z69" s="361"/>
      <c r="AA69" s="363"/>
      <c r="AB69" s="365"/>
      <c r="AC69" s="367"/>
    </row>
    <row r="70" spans="1:29" s="40" customFormat="1" ht="18.899999999999999" customHeight="1" x14ac:dyDescent="0.45">
      <c r="A70" s="67"/>
      <c r="B70" s="384"/>
      <c r="C70" s="84"/>
      <c r="D70" s="378"/>
      <c r="E70" s="378"/>
      <c r="F70" s="370"/>
      <c r="G70" s="371"/>
      <c r="H70" s="372"/>
      <c r="I70" s="390"/>
      <c r="J70" s="350"/>
      <c r="K70" s="384"/>
      <c r="L70" s="84"/>
      <c r="M70" s="378"/>
      <c r="N70" s="378"/>
      <c r="O70" s="370"/>
      <c r="P70" s="371"/>
      <c r="Q70" s="372"/>
      <c r="R70" s="380"/>
      <c r="S70" s="382"/>
      <c r="T70" s="67"/>
      <c r="U70" s="384"/>
      <c r="V70" s="84"/>
      <c r="W70" s="378"/>
      <c r="X70" s="378"/>
      <c r="Y70" s="370"/>
      <c r="Z70" s="371"/>
      <c r="AA70" s="372"/>
      <c r="AB70" s="373"/>
      <c r="AC70" s="374"/>
    </row>
    <row r="71" spans="1:29" s="40" customFormat="1" ht="18.899999999999999" customHeight="1" x14ac:dyDescent="0.45">
      <c r="A71" s="70" t="s">
        <v>3766</v>
      </c>
      <c r="B71" s="383"/>
      <c r="C71" s="355"/>
      <c r="D71" s="375" t="str">
        <f>IF(C72="ア",VLOOKUP(A72,ア!$A$2:$E$1545,2,FALSE),IF(C72="イ",VLOOKUP(A72,イ!$A$3:$E$77,2,FALSE),IF(C72="ウ",HLOOKUP(A72,ウ!$B$1:$QI$6,4,FALSE),IF(C72="エ",VLOOKUP(A72,エ!#REF!,3,FALSE)&amp;"　"&amp;VLOOKUP(A72,エ!#REF!,4,FALSE),""))))</f>
        <v/>
      </c>
      <c r="E71" s="375" t="str">
        <f>IF(C72="ア",VLOOKUP(A72,ア!$A$2:$E$1545,4,FALSE),IF(C72="イ",VLOOKUP(A72,イ!$A$3:$E$77,4,FALSE),IF(C72="ウ",IF(HLOOKUP(A72,ウ!$B$1:$QI$6,3,FALSE)="","",HLOOKUP(A72,ウ!$B$1:$QI$6,3,FALSE)),"")))</f>
        <v/>
      </c>
      <c r="F71" s="369" t="str">
        <f>IF(C72="ア",VLOOKUP(A72,ア!$A$2:$E$1545,5,FALSE),IF(C72="イ",VLOOKUP(A72,イ!$A$3:$E$77,5,FALSE),IF(C72="ウ",HLOOKUP(A72,ウ!$B$1:$QI$6,5,FALSE),IF(C72="エ",VLOOKUP(A72,エ!#REF!,5,FALSE),""))))&amp;"　"&amp;IF(C72="ウ",HLOOKUP(A72,ウ!$B$1:$QI$6,6,FALSE),"")</f>
        <v>　</v>
      </c>
      <c r="G71" s="361"/>
      <c r="H71" s="363"/>
      <c r="I71" s="386"/>
      <c r="J71" s="351" t="s">
        <v>3781</v>
      </c>
      <c r="K71" s="383"/>
      <c r="L71" s="355"/>
      <c r="M71" s="375" t="str">
        <f>IF(L72="ア",VLOOKUP(J72,ア!$A$2:$E$1545,2,FALSE),IF(L72="イ",VLOOKUP(J72,イ!$A$3:$E$77,2,FALSE),IF(L72="ウ",HLOOKUP(J72,ウ!$B$1:$QI$6,4,FALSE),IF(L72="エ",VLOOKUP(J72,エ!#REF!,3,FALSE)&amp;"　"&amp;VLOOKUP(J72,エ!#REF!,4,FALSE),""))))</f>
        <v/>
      </c>
      <c r="N71" s="375" t="str">
        <f>IF(L72="ア",VLOOKUP(J72,ア!$A$2:$E$1545,4,FALSE),IF(L72="イ",VLOOKUP(J72,イ!$A$3:$E$77,4,FALSE),IF(L72="ウ",IF(HLOOKUP(J72,ウ!$B$1:$QI$6,3,FALSE)="","",HLOOKUP(J72,ウ!$B$1:$QI$6,3,FALSE)),"")))</f>
        <v/>
      </c>
      <c r="O71" s="369" t="str">
        <f>IF(L72="ア",VLOOKUP(J72,ア!$A$2:$E$1545,5,FALSE),IF(L72="イ",VLOOKUP(J72,イ!$A$3:$E$77,5,FALSE),IF(L72="ウ",HLOOKUP(J72,ウ!$B$1:$QI$6,5,FALSE),IF(L72="エ",VLOOKUP(J72,エ!#REF!,5,FALSE),""))))&amp;"　"&amp;IF(L72="ウ",HLOOKUP(J72,ウ!$B$1:$QI$6,6,FALSE),"")</f>
        <v>　</v>
      </c>
      <c r="P71" s="361"/>
      <c r="Q71" s="363"/>
      <c r="R71" s="379"/>
      <c r="S71" s="381"/>
      <c r="T71" s="70" t="s">
        <v>3796</v>
      </c>
      <c r="U71" s="383"/>
      <c r="V71" s="355"/>
      <c r="W71" s="375" t="str">
        <f>IF(V72="ア",VLOOKUP(T72,ア!$A$2:$E$1545,2,FALSE),IF(V72="イ",VLOOKUP(T72,イ!$A$3:$E$77,2,FALSE),IF(V72="ウ",HLOOKUP(T72,ウ!$B$1:$QI$6,4,FALSE),IF(V72="エ",VLOOKUP(T72,エ!#REF!,3,FALSE)&amp;"　"&amp;VLOOKUP(T72,エ!#REF!,4,FALSE),""))))</f>
        <v/>
      </c>
      <c r="X71" s="375" t="str">
        <f>IF(V72="ア",VLOOKUP(T72,ア!$A$2:$E$1545,4,FALSE),IF(V72="イ",VLOOKUP(T72,イ!$A$3:$E$77,4,FALSE),IF(V72="ウ",IF(HLOOKUP(T72,ウ!$B$1:$QI$6,3,FALSE)="","",HLOOKUP(T72,ウ!$B$1:$QI$6,3,FALSE)),"")))</f>
        <v/>
      </c>
      <c r="Y71" s="369" t="str">
        <f>IF(V72="ア",VLOOKUP(T72,ア!$A$2:$E$1545,5,FALSE),IF(V72="イ",VLOOKUP(T72,イ!$A$3:$E$77,5,FALSE),IF(V72="ウ",HLOOKUP(T72,ウ!$B$1:$QI$6,5,FALSE),IF(V72="エ",VLOOKUP(T72,エ!#REF!,5,FALSE),""))))&amp;"　"&amp;IF(V72="ウ",HLOOKUP(T72,ウ!$B$1:$QI$6,6,FALSE),"")</f>
        <v>　</v>
      </c>
      <c r="Z71" s="361"/>
      <c r="AA71" s="363"/>
      <c r="AB71" s="365"/>
      <c r="AC71" s="367"/>
    </row>
    <row r="72" spans="1:29" s="40" customFormat="1" ht="18.899999999999999" customHeight="1" x14ac:dyDescent="0.45">
      <c r="A72" s="67"/>
      <c r="B72" s="384"/>
      <c r="C72" s="84"/>
      <c r="D72" s="378"/>
      <c r="E72" s="378"/>
      <c r="F72" s="370"/>
      <c r="G72" s="371"/>
      <c r="H72" s="372"/>
      <c r="I72" s="390"/>
      <c r="J72" s="350"/>
      <c r="K72" s="384"/>
      <c r="L72" s="84"/>
      <c r="M72" s="378"/>
      <c r="N72" s="378"/>
      <c r="O72" s="370"/>
      <c r="P72" s="371"/>
      <c r="Q72" s="372"/>
      <c r="R72" s="380"/>
      <c r="S72" s="382"/>
      <c r="T72" s="67"/>
      <c r="U72" s="384"/>
      <c r="V72" s="84"/>
      <c r="W72" s="378"/>
      <c r="X72" s="378"/>
      <c r="Y72" s="370"/>
      <c r="Z72" s="371"/>
      <c r="AA72" s="372"/>
      <c r="AB72" s="373"/>
      <c r="AC72" s="374"/>
    </row>
    <row r="73" spans="1:29" s="40" customFormat="1" ht="18.899999999999999" customHeight="1" x14ac:dyDescent="0.45">
      <c r="A73" s="70" t="s">
        <v>3767</v>
      </c>
      <c r="B73" s="383"/>
      <c r="C73" s="355"/>
      <c r="D73" s="375" t="str">
        <f>IF(C74="ア",VLOOKUP(A74,ア!$A$2:$E$1545,2,FALSE),IF(C74="イ",VLOOKUP(A74,イ!$A$3:$E$77,2,FALSE),IF(C74="ウ",HLOOKUP(A74,ウ!$B$1:$QI$6,4,FALSE),IF(C74="エ",VLOOKUP(A74,エ!#REF!,3,FALSE)&amp;"　"&amp;VLOOKUP(A74,エ!#REF!,4,FALSE),""))))</f>
        <v/>
      </c>
      <c r="E73" s="375" t="str">
        <f>IF(C74="ア",VLOOKUP(A74,ア!$A$2:$E$1545,4,FALSE),IF(C74="イ",VLOOKUP(A74,イ!$A$3:$E$77,4,FALSE),IF(C74="ウ",IF(HLOOKUP(A74,ウ!$B$1:$QI$6,3,FALSE)="","",HLOOKUP(A74,ウ!$B$1:$QI$6,3,FALSE)),"")))</f>
        <v/>
      </c>
      <c r="F73" s="369" t="str">
        <f>IF(C74="ア",VLOOKUP(A74,ア!$A$2:$E$1545,5,FALSE),IF(C74="イ",VLOOKUP(A74,イ!$A$3:$E$77,5,FALSE),IF(C74="ウ",HLOOKUP(A74,ウ!$B$1:$QI$6,5,FALSE),IF(C74="エ",VLOOKUP(A74,エ!#REF!,5,FALSE),""))))&amp;"　"&amp;IF(C74="ウ",HLOOKUP(A74,ウ!$B$1:$QI$6,6,FALSE),"")</f>
        <v>　</v>
      </c>
      <c r="G73" s="361"/>
      <c r="H73" s="363"/>
      <c r="I73" s="386"/>
      <c r="J73" s="351" t="s">
        <v>3782</v>
      </c>
      <c r="K73" s="383"/>
      <c r="L73" s="355"/>
      <c r="M73" s="375" t="str">
        <f>IF(L74="ア",VLOOKUP(J74,ア!$A$2:$E$1545,2,FALSE),IF(L74="イ",VLOOKUP(J74,イ!$A$3:$E$77,2,FALSE),IF(L74="ウ",HLOOKUP(J74,ウ!$B$1:$QI$6,4,FALSE),IF(L74="エ",VLOOKUP(J74,エ!#REF!,3,FALSE)&amp;"　"&amp;VLOOKUP(J74,エ!#REF!,4,FALSE),""))))</f>
        <v/>
      </c>
      <c r="N73" s="375" t="str">
        <f>IF(L74="ア",VLOOKUP(J74,ア!$A$2:$E$1545,4,FALSE),IF(L74="イ",VLOOKUP(J74,イ!$A$3:$E$77,4,FALSE),IF(L74="ウ",IF(HLOOKUP(J74,ウ!$B$1:$QI$6,3,FALSE)="","",HLOOKUP(J74,ウ!$B$1:$QI$6,3,FALSE)),"")))</f>
        <v/>
      </c>
      <c r="O73" s="369" t="str">
        <f>IF(L74="ア",VLOOKUP(J74,ア!$A$2:$E$1545,5,FALSE),IF(L74="イ",VLOOKUP(J74,イ!$A$3:$E$77,5,FALSE),IF(L74="ウ",HLOOKUP(J74,ウ!$B$1:$QI$6,5,FALSE),IF(L74="エ",VLOOKUP(J74,エ!#REF!,5,FALSE),""))))&amp;"　"&amp;IF(L74="ウ",HLOOKUP(J74,ウ!$B$1:$QI$6,6,FALSE),"")</f>
        <v>　</v>
      </c>
      <c r="P73" s="361"/>
      <c r="Q73" s="363"/>
      <c r="R73" s="379"/>
      <c r="S73" s="381"/>
      <c r="T73" s="70" t="s">
        <v>3797</v>
      </c>
      <c r="U73" s="383"/>
      <c r="V73" s="355"/>
      <c r="W73" s="375" t="str">
        <f>IF(V74="ア",VLOOKUP(T74,ア!$A$2:$E$1545,2,FALSE),IF(V74="イ",VLOOKUP(T74,イ!$A$3:$E$77,2,FALSE),IF(V74="ウ",HLOOKUP(T74,ウ!$B$1:$QI$6,4,FALSE),IF(V74="エ",VLOOKUP(T74,エ!#REF!,3,FALSE)&amp;"　"&amp;VLOOKUP(T74,エ!#REF!,4,FALSE),""))))</f>
        <v/>
      </c>
      <c r="X73" s="375" t="str">
        <f>IF(V74="ア",VLOOKUP(T74,ア!$A$2:$E$1545,4,FALSE),IF(V74="イ",VLOOKUP(T74,イ!$A$3:$E$77,4,FALSE),IF(V74="ウ",IF(HLOOKUP(T74,ウ!$B$1:$QI$6,3,FALSE)="","",HLOOKUP(T74,ウ!$B$1:$QI$6,3,FALSE)),"")))</f>
        <v/>
      </c>
      <c r="Y73" s="369" t="str">
        <f>IF(V74="ア",VLOOKUP(T74,ア!$A$2:$E$1545,5,FALSE),IF(V74="イ",VLOOKUP(T74,イ!$A$3:$E$77,5,FALSE),IF(V74="ウ",HLOOKUP(T74,ウ!$B$1:$QI$6,5,FALSE),IF(V74="エ",VLOOKUP(T74,エ!#REF!,5,FALSE),""))))&amp;"　"&amp;IF(V74="ウ",HLOOKUP(T74,ウ!$B$1:$QI$6,6,FALSE),"")</f>
        <v>　</v>
      </c>
      <c r="Z73" s="361"/>
      <c r="AA73" s="363"/>
      <c r="AB73" s="365"/>
      <c r="AC73" s="367"/>
    </row>
    <row r="74" spans="1:29" s="40" customFormat="1" ht="18.899999999999999" customHeight="1" x14ac:dyDescent="0.45">
      <c r="A74" s="67"/>
      <c r="B74" s="384"/>
      <c r="C74" s="84"/>
      <c r="D74" s="378"/>
      <c r="E74" s="378"/>
      <c r="F74" s="370"/>
      <c r="G74" s="371"/>
      <c r="H74" s="372"/>
      <c r="I74" s="390"/>
      <c r="J74" s="350"/>
      <c r="K74" s="384"/>
      <c r="L74" s="84"/>
      <c r="M74" s="378"/>
      <c r="N74" s="378"/>
      <c r="O74" s="370"/>
      <c r="P74" s="371"/>
      <c r="Q74" s="372"/>
      <c r="R74" s="380"/>
      <c r="S74" s="382"/>
      <c r="T74" s="67"/>
      <c r="U74" s="384"/>
      <c r="V74" s="84"/>
      <c r="W74" s="378"/>
      <c r="X74" s="378"/>
      <c r="Y74" s="370"/>
      <c r="Z74" s="371"/>
      <c r="AA74" s="372"/>
      <c r="AB74" s="373"/>
      <c r="AC74" s="374"/>
    </row>
    <row r="75" spans="1:29" s="40" customFormat="1" ht="18.899999999999999" customHeight="1" x14ac:dyDescent="0.45">
      <c r="A75" s="70" t="s">
        <v>3768</v>
      </c>
      <c r="B75" s="383"/>
      <c r="C75" s="355"/>
      <c r="D75" s="375" t="str">
        <f>IF(C76="ア",VLOOKUP(A76,ア!$A$2:$E$1545,2,FALSE),IF(C76="イ",VLOOKUP(A76,イ!$A$3:$E$77,2,FALSE),IF(C76="ウ",HLOOKUP(A76,ウ!$B$1:$QI$6,4,FALSE),IF(C76="エ",VLOOKUP(A76,エ!#REF!,3,FALSE)&amp;"　"&amp;VLOOKUP(A76,エ!#REF!,4,FALSE),""))))</f>
        <v/>
      </c>
      <c r="E75" s="375" t="str">
        <f>IF(C76="ア",VLOOKUP(A76,ア!$A$2:$E$1545,4,FALSE),IF(C76="イ",VLOOKUP(A76,イ!$A$3:$E$77,4,FALSE),IF(C76="ウ",IF(HLOOKUP(A76,ウ!$B$1:$QI$6,3,FALSE)="","",HLOOKUP(A76,ウ!$B$1:$QI$6,3,FALSE)),"")))</f>
        <v/>
      </c>
      <c r="F75" s="369" t="str">
        <f>IF(C76="ア",VLOOKUP(A76,ア!$A$2:$E$1545,5,FALSE),IF(C76="イ",VLOOKUP(A76,イ!$A$3:$E$77,5,FALSE),IF(C76="ウ",HLOOKUP(A76,ウ!$B$1:$QI$6,5,FALSE),IF(C76="エ",VLOOKUP(A76,エ!#REF!,5,FALSE),""))))&amp;"　"&amp;IF(C76="ウ",HLOOKUP(A76,ウ!$B$1:$QI$6,6,FALSE),"")</f>
        <v>　</v>
      </c>
      <c r="G75" s="361"/>
      <c r="H75" s="363"/>
      <c r="I75" s="386"/>
      <c r="J75" s="351" t="s">
        <v>3783</v>
      </c>
      <c r="K75" s="383"/>
      <c r="L75" s="355"/>
      <c r="M75" s="375" t="str">
        <f>IF(L76="ア",VLOOKUP(J76,ア!$A$2:$E$1545,2,FALSE),IF(L76="イ",VLOOKUP(J76,イ!$A$3:$E$77,2,FALSE),IF(L76="ウ",HLOOKUP(J76,ウ!$B$1:$QI$6,4,FALSE),IF(L76="エ",VLOOKUP(J76,エ!#REF!,3,FALSE)&amp;"　"&amp;VLOOKUP(J76,エ!#REF!,4,FALSE),""))))</f>
        <v/>
      </c>
      <c r="N75" s="375" t="str">
        <f>IF(L76="ア",VLOOKUP(J76,ア!$A$2:$E$1545,4,FALSE),IF(L76="イ",VLOOKUP(J76,イ!$A$3:$E$77,4,FALSE),IF(L76="ウ",IF(HLOOKUP(J76,ウ!$B$1:$QI$6,3,FALSE)="","",HLOOKUP(J76,ウ!$B$1:$QI$6,3,FALSE)),"")))</f>
        <v/>
      </c>
      <c r="O75" s="369" t="str">
        <f>IF(L76="ア",VLOOKUP(J76,ア!$A$2:$E$1545,5,FALSE),IF(L76="イ",VLOOKUP(J76,イ!$A$3:$E$77,5,FALSE),IF(L76="ウ",HLOOKUP(J76,ウ!$B$1:$QI$6,5,FALSE),IF(L76="エ",VLOOKUP(J76,エ!#REF!,5,FALSE),""))))&amp;"　"&amp;IF(L76="ウ",HLOOKUP(J76,ウ!$B$1:$QI$6,6,FALSE),"")</f>
        <v>　</v>
      </c>
      <c r="P75" s="361"/>
      <c r="Q75" s="363"/>
      <c r="R75" s="379"/>
      <c r="S75" s="381"/>
      <c r="T75" s="70" t="s">
        <v>3798</v>
      </c>
      <c r="U75" s="383"/>
      <c r="V75" s="355"/>
      <c r="W75" s="375" t="str">
        <f>IF(V76="ア",VLOOKUP(T76,ア!$A$2:$E$1545,2,FALSE),IF(V76="イ",VLOOKUP(T76,イ!$A$3:$E$77,2,FALSE),IF(V76="ウ",HLOOKUP(T76,ウ!$B$1:$QI$6,4,FALSE),IF(V76="エ",VLOOKUP(T76,エ!#REF!,3,FALSE)&amp;"　"&amp;VLOOKUP(T76,エ!#REF!,4,FALSE),""))))</f>
        <v/>
      </c>
      <c r="X75" s="375" t="str">
        <f>IF(V76="ア",VLOOKUP(T76,ア!$A$2:$E$1545,4,FALSE),IF(V76="イ",VLOOKUP(T76,イ!$A$3:$E$77,4,FALSE),IF(V76="ウ",IF(HLOOKUP(T76,ウ!$B$1:$QI$6,3,FALSE)="","",HLOOKUP(T76,ウ!$B$1:$QI$6,3,FALSE)),"")))</f>
        <v/>
      </c>
      <c r="Y75" s="369" t="str">
        <f>IF(V76="ア",VLOOKUP(T76,ア!$A$2:$E$1545,5,FALSE),IF(V76="イ",VLOOKUP(T76,イ!$A$3:$E$77,5,FALSE),IF(V76="ウ",HLOOKUP(T76,ウ!$B$1:$QI$6,5,FALSE),IF(V76="エ",VLOOKUP(T76,エ!#REF!,5,FALSE),""))))&amp;"　"&amp;IF(V76="ウ",HLOOKUP(T76,ウ!$B$1:$QI$6,6,FALSE),"")</f>
        <v>　</v>
      </c>
      <c r="Z75" s="361"/>
      <c r="AA75" s="363"/>
      <c r="AB75" s="365"/>
      <c r="AC75" s="367"/>
    </row>
    <row r="76" spans="1:29" s="40" customFormat="1" ht="18.899999999999999" customHeight="1" x14ac:dyDescent="0.45">
      <c r="A76" s="67"/>
      <c r="B76" s="384"/>
      <c r="C76" s="84"/>
      <c r="D76" s="378"/>
      <c r="E76" s="378"/>
      <c r="F76" s="370"/>
      <c r="G76" s="371"/>
      <c r="H76" s="372"/>
      <c r="I76" s="390"/>
      <c r="J76" s="350"/>
      <c r="K76" s="384"/>
      <c r="L76" s="84"/>
      <c r="M76" s="378"/>
      <c r="N76" s="378"/>
      <c r="O76" s="370"/>
      <c r="P76" s="371"/>
      <c r="Q76" s="372"/>
      <c r="R76" s="380"/>
      <c r="S76" s="382"/>
      <c r="T76" s="67"/>
      <c r="U76" s="384"/>
      <c r="V76" s="84"/>
      <c r="W76" s="378"/>
      <c r="X76" s="378"/>
      <c r="Y76" s="370"/>
      <c r="Z76" s="371"/>
      <c r="AA76" s="372"/>
      <c r="AB76" s="373"/>
      <c r="AC76" s="374"/>
    </row>
    <row r="77" spans="1:29" s="40" customFormat="1" ht="18.899999999999999" customHeight="1" x14ac:dyDescent="0.45">
      <c r="A77" s="70" t="s">
        <v>3769</v>
      </c>
      <c r="B77" s="383"/>
      <c r="C77" s="355"/>
      <c r="D77" s="375" t="str">
        <f>IF(C78="ア",VLOOKUP(A78,ア!$A$2:$E$1545,2,FALSE),IF(C78="イ",VLOOKUP(A78,イ!$A$3:$E$77,2,FALSE),IF(C78="ウ",HLOOKUP(A78,ウ!$B$1:$QI$6,4,FALSE),IF(C78="エ",VLOOKUP(A78,エ!#REF!,3,FALSE)&amp;"　"&amp;VLOOKUP(A78,エ!#REF!,4,FALSE),""))))</f>
        <v/>
      </c>
      <c r="E77" s="375" t="str">
        <f>IF(C78="ア",VLOOKUP(A78,ア!$A$2:$E$1545,4,FALSE),IF(C78="イ",VLOOKUP(A78,イ!$A$3:$E$77,4,FALSE),IF(C78="ウ",IF(HLOOKUP(A78,ウ!$B$1:$QI$6,3,FALSE)="","",HLOOKUP(A78,ウ!$B$1:$QI$6,3,FALSE)),"")))</f>
        <v/>
      </c>
      <c r="F77" s="369" t="str">
        <f>IF(C78="ア",VLOOKUP(A78,ア!$A$2:$E$1545,5,FALSE),IF(C78="イ",VLOOKUP(A78,イ!$A$3:$E$77,5,FALSE),IF(C78="ウ",HLOOKUP(A78,ウ!$B$1:$QI$6,5,FALSE),IF(C78="エ",VLOOKUP(A78,エ!#REF!,5,FALSE),""))))&amp;"　"&amp;IF(C78="ウ",HLOOKUP(A78,ウ!$B$1:$QI$6,6,FALSE),"")</f>
        <v>　</v>
      </c>
      <c r="G77" s="361"/>
      <c r="H77" s="363"/>
      <c r="I77" s="386"/>
      <c r="J77" s="351" t="s">
        <v>3784</v>
      </c>
      <c r="K77" s="383"/>
      <c r="L77" s="355"/>
      <c r="M77" s="375" t="str">
        <f>IF(L78="ア",VLOOKUP(J78,ア!$A$2:$E$1545,2,FALSE),IF(L78="イ",VLOOKUP(J78,イ!$A$3:$E$77,2,FALSE),IF(L78="ウ",HLOOKUP(J78,ウ!$B$1:$QI$6,4,FALSE),IF(L78="エ",VLOOKUP(J78,エ!#REF!,3,FALSE)&amp;"　"&amp;VLOOKUP(J78,エ!#REF!,4,FALSE),""))))</f>
        <v/>
      </c>
      <c r="N77" s="375" t="str">
        <f>IF(L78="ア",VLOOKUP(J78,ア!$A$2:$E$1545,4,FALSE),IF(L78="イ",VLOOKUP(J78,イ!$A$3:$E$77,4,FALSE),IF(L78="ウ",IF(HLOOKUP(J78,ウ!$B$1:$QI$6,3,FALSE)="","",HLOOKUP(J78,ウ!$B$1:$QI$6,3,FALSE)),"")))</f>
        <v/>
      </c>
      <c r="O77" s="369" t="str">
        <f>IF(L78="ア",VLOOKUP(J78,ア!$A$2:$E$1545,5,FALSE),IF(L78="イ",VLOOKUP(J78,イ!$A$3:$E$77,5,FALSE),IF(L78="ウ",HLOOKUP(J78,ウ!$B$1:$QI$6,5,FALSE),IF(L78="エ",VLOOKUP(J78,エ!#REF!,5,FALSE),""))))&amp;"　"&amp;IF(L78="ウ",HLOOKUP(J78,ウ!$B$1:$QI$6,6,FALSE),"")</f>
        <v>　</v>
      </c>
      <c r="P77" s="361"/>
      <c r="Q77" s="363"/>
      <c r="R77" s="379"/>
      <c r="S77" s="381"/>
      <c r="T77" s="70" t="s">
        <v>3799</v>
      </c>
      <c r="U77" s="383"/>
      <c r="V77" s="355"/>
      <c r="W77" s="375" t="str">
        <f>IF(V78="ア",VLOOKUP(T78,ア!$A$2:$E$1545,2,FALSE),IF(V78="イ",VLOOKUP(T78,イ!$A$3:$E$77,2,FALSE),IF(V78="ウ",HLOOKUP(T78,ウ!$B$1:$QI$6,4,FALSE),IF(V78="エ",VLOOKUP(T78,エ!#REF!,3,FALSE)&amp;"　"&amp;VLOOKUP(T78,エ!#REF!,4,FALSE),""))))</f>
        <v/>
      </c>
      <c r="X77" s="375" t="str">
        <f>IF(V78="ア",VLOOKUP(T78,ア!$A$2:$E$1545,4,FALSE),IF(V78="イ",VLOOKUP(T78,イ!$A$3:$E$77,4,FALSE),IF(V78="ウ",IF(HLOOKUP(T78,ウ!$B$1:$QI$6,3,FALSE)="","",HLOOKUP(T78,ウ!$B$1:$QI$6,3,FALSE)),"")))</f>
        <v/>
      </c>
      <c r="Y77" s="369" t="str">
        <f>IF(V78="ア",VLOOKUP(T78,ア!$A$2:$E$1545,5,FALSE),IF(V78="イ",VLOOKUP(T78,イ!$A$3:$E$77,5,FALSE),IF(V78="ウ",HLOOKUP(T78,ウ!$B$1:$QI$6,5,FALSE),IF(V78="エ",VLOOKUP(T78,エ!#REF!,5,FALSE),""))))&amp;"　"&amp;IF(V78="ウ",HLOOKUP(T78,ウ!$B$1:$QI$6,6,FALSE),"")</f>
        <v>　</v>
      </c>
      <c r="Z77" s="361"/>
      <c r="AA77" s="363"/>
      <c r="AB77" s="365"/>
      <c r="AC77" s="367"/>
    </row>
    <row r="78" spans="1:29" s="41" customFormat="1" ht="18.899999999999999" customHeight="1" thickBot="1" x14ac:dyDescent="0.25">
      <c r="A78" s="68"/>
      <c r="B78" s="385"/>
      <c r="C78" s="85"/>
      <c r="D78" s="376"/>
      <c r="E78" s="376"/>
      <c r="F78" s="377"/>
      <c r="G78" s="362"/>
      <c r="H78" s="364"/>
      <c r="I78" s="387"/>
      <c r="J78" s="352"/>
      <c r="K78" s="385"/>
      <c r="L78" s="85"/>
      <c r="M78" s="376"/>
      <c r="N78" s="376"/>
      <c r="O78" s="377"/>
      <c r="P78" s="362"/>
      <c r="Q78" s="364"/>
      <c r="R78" s="388"/>
      <c r="S78" s="389"/>
      <c r="T78" s="68"/>
      <c r="U78" s="385"/>
      <c r="V78" s="85"/>
      <c r="W78" s="376"/>
      <c r="X78" s="376"/>
      <c r="Y78" s="377"/>
      <c r="Z78" s="362"/>
      <c r="AA78" s="364"/>
      <c r="AB78" s="366"/>
      <c r="AC78" s="368"/>
    </row>
  </sheetData>
  <mergeCells count="726">
    <mergeCell ref="K33:K34"/>
    <mergeCell ref="P33:P34"/>
    <mergeCell ref="Q33:Q34"/>
    <mergeCell ref="W17:W18"/>
    <mergeCell ref="W21:W22"/>
    <mergeCell ref="X21:X22"/>
    <mergeCell ref="AA19:AA20"/>
    <mergeCell ref="AB19:AB20"/>
    <mergeCell ref="K25:K26"/>
    <mergeCell ref="P19:P20"/>
    <mergeCell ref="Q19:Q20"/>
    <mergeCell ref="R19:R20"/>
    <mergeCell ref="N17:N18"/>
    <mergeCell ref="O17:O18"/>
    <mergeCell ref="P17:P18"/>
    <mergeCell ref="T16:AC16"/>
    <mergeCell ref="C1:E1"/>
    <mergeCell ref="J1:P3"/>
    <mergeCell ref="R41:R42"/>
    <mergeCell ref="S41:S42"/>
    <mergeCell ref="U41:U42"/>
    <mergeCell ref="W41:W42"/>
    <mergeCell ref="X41:X42"/>
    <mergeCell ref="Y41:Y42"/>
    <mergeCell ref="Z41:Z42"/>
    <mergeCell ref="AA41:AA42"/>
    <mergeCell ref="AB41:AB42"/>
    <mergeCell ref="S39:S40"/>
    <mergeCell ref="U39:U40"/>
    <mergeCell ref="W39:W40"/>
    <mergeCell ref="X39:X40"/>
    <mergeCell ref="Y39:Y40"/>
    <mergeCell ref="Z39:Z40"/>
    <mergeCell ref="AA39:AA40"/>
    <mergeCell ref="AB39:AB40"/>
    <mergeCell ref="U17:U18"/>
    <mergeCell ref="AC21:AC22"/>
    <mergeCell ref="G23:G24"/>
    <mergeCell ref="H23:H24"/>
    <mergeCell ref="I23:I24"/>
    <mergeCell ref="A16:I16"/>
    <mergeCell ref="K16:S16"/>
    <mergeCell ref="D17:D18"/>
    <mergeCell ref="E17:E18"/>
    <mergeCell ref="F17:F18"/>
    <mergeCell ref="G17:G18"/>
    <mergeCell ref="H17:H18"/>
    <mergeCell ref="Y17:Y18"/>
    <mergeCell ref="Z17:Z18"/>
    <mergeCell ref="AA17:AA18"/>
    <mergeCell ref="AB17:AB18"/>
    <mergeCell ref="AC17:AC18"/>
    <mergeCell ref="X17:X18"/>
    <mergeCell ref="B17:B18"/>
    <mergeCell ref="Q17:Q18"/>
    <mergeCell ref="R17:R18"/>
    <mergeCell ref="S17:S18"/>
    <mergeCell ref="I17:I18"/>
    <mergeCell ref="K17:K18"/>
    <mergeCell ref="M17:M18"/>
    <mergeCell ref="K41:K42"/>
    <mergeCell ref="M41:M42"/>
    <mergeCell ref="N41:N42"/>
    <mergeCell ref="O41:O42"/>
    <mergeCell ref="P41:P42"/>
    <mergeCell ref="Q41:Q42"/>
    <mergeCell ref="AC41:AC42"/>
    <mergeCell ref="AC39:AC40"/>
    <mergeCell ref="G19:G20"/>
    <mergeCell ref="H19:H20"/>
    <mergeCell ref="I19:I20"/>
    <mergeCell ref="K19:K20"/>
    <mergeCell ref="AA23:AA24"/>
    <mergeCell ref="AB23:AB24"/>
    <mergeCell ref="AC23:AC24"/>
    <mergeCell ref="G25:G26"/>
    <mergeCell ref="H25:H26"/>
    <mergeCell ref="I25:I26"/>
    <mergeCell ref="S27:S28"/>
    <mergeCell ref="U27:U28"/>
    <mergeCell ref="Z27:Z28"/>
    <mergeCell ref="AA27:AA28"/>
    <mergeCell ref="AB27:AB28"/>
    <mergeCell ref="G27:G28"/>
    <mergeCell ref="M23:M24"/>
    <mergeCell ref="N23:N24"/>
    <mergeCell ref="Q27:Q28"/>
    <mergeCell ref="U29:U30"/>
    <mergeCell ref="Z29:Z30"/>
    <mergeCell ref="AA29:AA30"/>
    <mergeCell ref="AB29:AB30"/>
    <mergeCell ref="AC29:AC30"/>
    <mergeCell ref="K23:K24"/>
    <mergeCell ref="P23:P24"/>
    <mergeCell ref="Q23:Q24"/>
    <mergeCell ref="R23:R24"/>
    <mergeCell ref="S23:S24"/>
    <mergeCell ref="P27:P28"/>
    <mergeCell ref="K27:K28"/>
    <mergeCell ref="G21:G22"/>
    <mergeCell ref="H21:H22"/>
    <mergeCell ref="I21:I22"/>
    <mergeCell ref="K21:K22"/>
    <mergeCell ref="P21:P22"/>
    <mergeCell ref="Q21:Q22"/>
    <mergeCell ref="Z21:Z22"/>
    <mergeCell ref="AA21:AA22"/>
    <mergeCell ref="AB21:AB22"/>
    <mergeCell ref="R21:R22"/>
    <mergeCell ref="S21:S22"/>
    <mergeCell ref="U21:U22"/>
    <mergeCell ref="X29:X30"/>
    <mergeCell ref="Y29:Y30"/>
    <mergeCell ref="X31:X32"/>
    <mergeCell ref="Y31:Y32"/>
    <mergeCell ref="W29:W30"/>
    <mergeCell ref="W31:W32"/>
    <mergeCell ref="AC27:AC28"/>
    <mergeCell ref="G29:G30"/>
    <mergeCell ref="H29:H30"/>
    <mergeCell ref="I29:I30"/>
    <mergeCell ref="K29:K30"/>
    <mergeCell ref="P29:P30"/>
    <mergeCell ref="Q29:Q30"/>
    <mergeCell ref="R29:R30"/>
    <mergeCell ref="S29:S30"/>
    <mergeCell ref="R27:R28"/>
    <mergeCell ref="P31:P32"/>
    <mergeCell ref="Q31:Q32"/>
    <mergeCell ref="O27:O28"/>
    <mergeCell ref="M29:M30"/>
    <mergeCell ref="N29:N30"/>
    <mergeCell ref="O29:O30"/>
    <mergeCell ref="H27:H28"/>
    <mergeCell ref="I27:I28"/>
    <mergeCell ref="G31:G32"/>
    <mergeCell ref="H31:H32"/>
    <mergeCell ref="I31:I32"/>
    <mergeCell ref="K31:K32"/>
    <mergeCell ref="AA31:AA32"/>
    <mergeCell ref="AB31:AB32"/>
    <mergeCell ref="AC31:AC32"/>
    <mergeCell ref="S31:S32"/>
    <mergeCell ref="U31:U32"/>
    <mergeCell ref="Z31:Z32"/>
    <mergeCell ref="R31:R32"/>
    <mergeCell ref="O31:O32"/>
    <mergeCell ref="N33:N34"/>
    <mergeCell ref="O33:O34"/>
    <mergeCell ref="M31:M32"/>
    <mergeCell ref="N31:N32"/>
    <mergeCell ref="AC33:AC34"/>
    <mergeCell ref="G35:G36"/>
    <mergeCell ref="H35:H36"/>
    <mergeCell ref="I35:I36"/>
    <mergeCell ref="K35:K36"/>
    <mergeCell ref="P35:P36"/>
    <mergeCell ref="Q35:Q36"/>
    <mergeCell ref="R35:R36"/>
    <mergeCell ref="S35:S36"/>
    <mergeCell ref="R33:R34"/>
    <mergeCell ref="S33:S34"/>
    <mergeCell ref="U33:U34"/>
    <mergeCell ref="Z33:Z34"/>
    <mergeCell ref="AA33:AA34"/>
    <mergeCell ref="AB33:AB34"/>
    <mergeCell ref="W33:W34"/>
    <mergeCell ref="X33:X34"/>
    <mergeCell ref="Y33:Y34"/>
    <mergeCell ref="U35:U36"/>
    <mergeCell ref="Z35:Z36"/>
    <mergeCell ref="AA35:AA36"/>
    <mergeCell ref="AB35:AB36"/>
    <mergeCell ref="AC35:AC36"/>
    <mergeCell ref="K37:K38"/>
    <mergeCell ref="AC37:AC38"/>
    <mergeCell ref="G43:G44"/>
    <mergeCell ref="H43:H44"/>
    <mergeCell ref="I43:I44"/>
    <mergeCell ref="K43:K44"/>
    <mergeCell ref="P43:P44"/>
    <mergeCell ref="Q43:Q44"/>
    <mergeCell ref="P37:P38"/>
    <mergeCell ref="Q37:Q38"/>
    <mergeCell ref="R37:R38"/>
    <mergeCell ref="S37:S38"/>
    <mergeCell ref="U37:U38"/>
    <mergeCell ref="Z37:Z38"/>
    <mergeCell ref="G39:G40"/>
    <mergeCell ref="H39:H40"/>
    <mergeCell ref="I39:I40"/>
    <mergeCell ref="K39:K40"/>
    <mergeCell ref="I41:I42"/>
    <mergeCell ref="K47:K48"/>
    <mergeCell ref="AC43:AC44"/>
    <mergeCell ref="G45:G46"/>
    <mergeCell ref="H45:H46"/>
    <mergeCell ref="I45:I46"/>
    <mergeCell ref="K45:K46"/>
    <mergeCell ref="P45:P46"/>
    <mergeCell ref="Q45:Q46"/>
    <mergeCell ref="R45:R46"/>
    <mergeCell ref="S45:S46"/>
    <mergeCell ref="R43:R44"/>
    <mergeCell ref="S43:S44"/>
    <mergeCell ref="U43:U44"/>
    <mergeCell ref="Z43:Z44"/>
    <mergeCell ref="R39:R40"/>
    <mergeCell ref="AC45:AC46"/>
    <mergeCell ref="M47:M48"/>
    <mergeCell ref="N47:N48"/>
    <mergeCell ref="O47:O48"/>
    <mergeCell ref="AB43:AB44"/>
    <mergeCell ref="W43:W44"/>
    <mergeCell ref="X43:X44"/>
    <mergeCell ref="Y43:Y44"/>
    <mergeCell ref="AC47:AC48"/>
    <mergeCell ref="W45:W46"/>
    <mergeCell ref="X45:X46"/>
    <mergeCell ref="AA47:AA48"/>
    <mergeCell ref="AB47:AB48"/>
    <mergeCell ref="U45:U46"/>
    <mergeCell ref="Z45:Z46"/>
    <mergeCell ref="AA45:AA46"/>
    <mergeCell ref="AB45:AB46"/>
    <mergeCell ref="AA37:AA38"/>
    <mergeCell ref="AB37:AB38"/>
    <mergeCell ref="B45:B46"/>
    <mergeCell ref="P47:P48"/>
    <mergeCell ref="Q47:Q48"/>
    <mergeCell ref="R47:R48"/>
    <mergeCell ref="S47:S48"/>
    <mergeCell ref="U47:U48"/>
    <mergeCell ref="Z47:Z48"/>
    <mergeCell ref="W47:W48"/>
    <mergeCell ref="X47:X48"/>
    <mergeCell ref="Y47:Y48"/>
    <mergeCell ref="AA43:AA44"/>
    <mergeCell ref="M39:M40"/>
    <mergeCell ref="N39:N40"/>
    <mergeCell ref="O39:O40"/>
    <mergeCell ref="P39:P40"/>
    <mergeCell ref="Q39:Q40"/>
    <mergeCell ref="B19:B20"/>
    <mergeCell ref="B21:B22"/>
    <mergeCell ref="B23:B24"/>
    <mergeCell ref="B25:B26"/>
    <mergeCell ref="B27:B28"/>
    <mergeCell ref="E19:E20"/>
    <mergeCell ref="D19:D20"/>
    <mergeCell ref="F19:F20"/>
    <mergeCell ref="F37:F38"/>
    <mergeCell ref="B29:B30"/>
    <mergeCell ref="B47:B48"/>
    <mergeCell ref="B31:B32"/>
    <mergeCell ref="B33:B34"/>
    <mergeCell ref="B35:B36"/>
    <mergeCell ref="B37:B38"/>
    <mergeCell ref="B43:B44"/>
    <mergeCell ref="D31:D32"/>
    <mergeCell ref="E31:E32"/>
    <mergeCell ref="B39:B40"/>
    <mergeCell ref="B41:B42"/>
    <mergeCell ref="D39:D40"/>
    <mergeCell ref="E39:E40"/>
    <mergeCell ref="D41:D42"/>
    <mergeCell ref="E41:E42"/>
    <mergeCell ref="G37:G38"/>
    <mergeCell ref="H37:H38"/>
    <mergeCell ref="I37:I38"/>
    <mergeCell ref="D47:D48"/>
    <mergeCell ref="E47:E48"/>
    <mergeCell ref="D33:D34"/>
    <mergeCell ref="E33:E34"/>
    <mergeCell ref="D35:D36"/>
    <mergeCell ref="E35:E36"/>
    <mergeCell ref="D37:D38"/>
    <mergeCell ref="E37:E38"/>
    <mergeCell ref="G47:G48"/>
    <mergeCell ref="H47:H48"/>
    <mergeCell ref="I47:I48"/>
    <mergeCell ref="F39:F40"/>
    <mergeCell ref="F41:F42"/>
    <mergeCell ref="G41:G42"/>
    <mergeCell ref="H41:H42"/>
    <mergeCell ref="F43:F44"/>
    <mergeCell ref="F45:F46"/>
    <mergeCell ref="F47:F48"/>
    <mergeCell ref="G33:G34"/>
    <mergeCell ref="H33:H34"/>
    <mergeCell ref="I33:I34"/>
    <mergeCell ref="Z19:Z20"/>
    <mergeCell ref="Y19:Y20"/>
    <mergeCell ref="E23:E24"/>
    <mergeCell ref="D25:D26"/>
    <mergeCell ref="E25:E26"/>
    <mergeCell ref="D43:D44"/>
    <mergeCell ref="E43:E44"/>
    <mergeCell ref="D45:D46"/>
    <mergeCell ref="E45:E46"/>
    <mergeCell ref="F21:F22"/>
    <mergeCell ref="F23:F24"/>
    <mergeCell ref="F25:F26"/>
    <mergeCell ref="F27:F28"/>
    <mergeCell ref="F29:F30"/>
    <mergeCell ref="F31:F32"/>
    <mergeCell ref="F33:F34"/>
    <mergeCell ref="F35:F36"/>
    <mergeCell ref="D21:D22"/>
    <mergeCell ref="E21:E22"/>
    <mergeCell ref="D23:D24"/>
    <mergeCell ref="D27:D28"/>
    <mergeCell ref="E27:E28"/>
    <mergeCell ref="D29:D30"/>
    <mergeCell ref="E29:E30"/>
    <mergeCell ref="M19:M20"/>
    <mergeCell ref="N19:N20"/>
    <mergeCell ref="O19:O20"/>
    <mergeCell ref="M21:M22"/>
    <mergeCell ref="N21:N22"/>
    <mergeCell ref="O21:O22"/>
    <mergeCell ref="AA25:AA26"/>
    <mergeCell ref="AB25:AB26"/>
    <mergeCell ref="AC25:AC26"/>
    <mergeCell ref="P25:P26"/>
    <mergeCell ref="Q25:Q26"/>
    <mergeCell ref="R25:R26"/>
    <mergeCell ref="S25:S26"/>
    <mergeCell ref="U25:U26"/>
    <mergeCell ref="Z25:Z26"/>
    <mergeCell ref="U23:U24"/>
    <mergeCell ref="Z23:Z24"/>
    <mergeCell ref="W19:W20"/>
    <mergeCell ref="X19:X20"/>
    <mergeCell ref="Y21:Y22"/>
    <mergeCell ref="O23:O24"/>
    <mergeCell ref="AC19:AC20"/>
    <mergeCell ref="S19:S20"/>
    <mergeCell ref="U19:U20"/>
    <mergeCell ref="W23:W24"/>
    <mergeCell ref="X53:X54"/>
    <mergeCell ref="X51:X52"/>
    <mergeCell ref="X63:X64"/>
    <mergeCell ref="X69:X70"/>
    <mergeCell ref="Y69:Y70"/>
    <mergeCell ref="M43:M44"/>
    <mergeCell ref="N43:N44"/>
    <mergeCell ref="O43:O44"/>
    <mergeCell ref="M45:M46"/>
    <mergeCell ref="N45:N46"/>
    <mergeCell ref="O45:O46"/>
    <mergeCell ref="M35:M36"/>
    <mergeCell ref="N35:N36"/>
    <mergeCell ref="O35:O36"/>
    <mergeCell ref="M37:M38"/>
    <mergeCell ref="N37:N38"/>
    <mergeCell ref="O37:O38"/>
    <mergeCell ref="M33:M34"/>
    <mergeCell ref="N27:N28"/>
    <mergeCell ref="M27:M28"/>
    <mergeCell ref="M25:M26"/>
    <mergeCell ref="N25:N26"/>
    <mergeCell ref="O25:O26"/>
    <mergeCell ref="AA49:AA50"/>
    <mergeCell ref="AB49:AB50"/>
    <mergeCell ref="AC49:AC50"/>
    <mergeCell ref="Y51:Y52"/>
    <mergeCell ref="Z51:Z52"/>
    <mergeCell ref="AA51:AA52"/>
    <mergeCell ref="AB51:AB52"/>
    <mergeCell ref="AC51:AC52"/>
    <mergeCell ref="Y53:Y54"/>
    <mergeCell ref="P8:V8"/>
    <mergeCell ref="P9:V9"/>
    <mergeCell ref="P12:V12"/>
    <mergeCell ref="P14:V14"/>
    <mergeCell ref="P13:V13"/>
    <mergeCell ref="P10:V10"/>
    <mergeCell ref="P11:V11"/>
    <mergeCell ref="Y49:Y50"/>
    <mergeCell ref="Z49:Z50"/>
    <mergeCell ref="X23:X24"/>
    <mergeCell ref="Y23:Y24"/>
    <mergeCell ref="W25:W26"/>
    <mergeCell ref="X25:X26"/>
    <mergeCell ref="Y25:Y26"/>
    <mergeCell ref="W27:W28"/>
    <mergeCell ref="X27:X28"/>
    <mergeCell ref="Y27:Y28"/>
    <mergeCell ref="Y45:Y46"/>
    <mergeCell ref="W35:W36"/>
    <mergeCell ref="X35:X36"/>
    <mergeCell ref="Y35:Y36"/>
    <mergeCell ref="W37:W38"/>
    <mergeCell ref="X37:X38"/>
    <mergeCell ref="Y37:Y38"/>
    <mergeCell ref="B49:B50"/>
    <mergeCell ref="D49:D50"/>
    <mergeCell ref="E49:E50"/>
    <mergeCell ref="F49:F50"/>
    <mergeCell ref="G49:G50"/>
    <mergeCell ref="H49:H50"/>
    <mergeCell ref="I49:I50"/>
    <mergeCell ref="K49:K50"/>
    <mergeCell ref="M49:M50"/>
    <mergeCell ref="N49:N50"/>
    <mergeCell ref="O49:O50"/>
    <mergeCell ref="P49:P50"/>
    <mergeCell ref="Q49:Q50"/>
    <mergeCell ref="R49:R50"/>
    <mergeCell ref="S49:S50"/>
    <mergeCell ref="U49:U50"/>
    <mergeCell ref="W49:W50"/>
    <mergeCell ref="X49:X50"/>
    <mergeCell ref="N51:N52"/>
    <mergeCell ref="O51:O52"/>
    <mergeCell ref="P51:P52"/>
    <mergeCell ref="Q51:Q52"/>
    <mergeCell ref="R51:R52"/>
    <mergeCell ref="S51:S52"/>
    <mergeCell ref="U51:U52"/>
    <mergeCell ref="W51:W52"/>
    <mergeCell ref="B51:B52"/>
    <mergeCell ref="D51:D52"/>
    <mergeCell ref="E51:E52"/>
    <mergeCell ref="F51:F52"/>
    <mergeCell ref="G51:G52"/>
    <mergeCell ref="H51:H52"/>
    <mergeCell ref="I51:I52"/>
    <mergeCell ref="K51:K52"/>
    <mergeCell ref="M51:M52"/>
    <mergeCell ref="N53:N54"/>
    <mergeCell ref="O53:O54"/>
    <mergeCell ref="P53:P54"/>
    <mergeCell ref="Q53:Q54"/>
    <mergeCell ref="R53:R54"/>
    <mergeCell ref="S53:S54"/>
    <mergeCell ref="U53:U54"/>
    <mergeCell ref="W53:W54"/>
    <mergeCell ref="B53:B54"/>
    <mergeCell ref="D53:D54"/>
    <mergeCell ref="E53:E54"/>
    <mergeCell ref="F53:F54"/>
    <mergeCell ref="G53:G54"/>
    <mergeCell ref="H53:H54"/>
    <mergeCell ref="I53:I54"/>
    <mergeCell ref="K53:K54"/>
    <mergeCell ref="M53:M54"/>
    <mergeCell ref="Z53:Z54"/>
    <mergeCell ref="AA53:AA54"/>
    <mergeCell ref="AB53:AB54"/>
    <mergeCell ref="AC53:AC54"/>
    <mergeCell ref="B55:B56"/>
    <mergeCell ref="D55:D56"/>
    <mergeCell ref="E55:E56"/>
    <mergeCell ref="F55:F56"/>
    <mergeCell ref="G55:G56"/>
    <mergeCell ref="H55:H56"/>
    <mergeCell ref="I55:I56"/>
    <mergeCell ref="K55:K56"/>
    <mergeCell ref="M55:M56"/>
    <mergeCell ref="N55:N56"/>
    <mergeCell ref="O55:O56"/>
    <mergeCell ref="P55:P56"/>
    <mergeCell ref="Q55:Q56"/>
    <mergeCell ref="R55:R56"/>
    <mergeCell ref="S55:S56"/>
    <mergeCell ref="U55:U56"/>
    <mergeCell ref="W55:W56"/>
    <mergeCell ref="X55:X56"/>
    <mergeCell ref="Y55:Y56"/>
    <mergeCell ref="Z55:Z56"/>
    <mergeCell ref="AA55:AA56"/>
    <mergeCell ref="AB55:AB56"/>
    <mergeCell ref="AC55:AC56"/>
    <mergeCell ref="B57:B58"/>
    <mergeCell ref="D57:D58"/>
    <mergeCell ref="E57:E58"/>
    <mergeCell ref="F57:F58"/>
    <mergeCell ref="G57:G58"/>
    <mergeCell ref="H57:H58"/>
    <mergeCell ref="I57:I58"/>
    <mergeCell ref="K57:K58"/>
    <mergeCell ref="M57:M58"/>
    <mergeCell ref="N57:N58"/>
    <mergeCell ref="O57:O58"/>
    <mergeCell ref="P57:P58"/>
    <mergeCell ref="Q57:Q58"/>
    <mergeCell ref="R57:R58"/>
    <mergeCell ref="S57:S58"/>
    <mergeCell ref="U57:U58"/>
    <mergeCell ref="W57:W58"/>
    <mergeCell ref="X57:X58"/>
    <mergeCell ref="Y57:Y58"/>
    <mergeCell ref="Z57:Z58"/>
    <mergeCell ref="AA57:AA58"/>
    <mergeCell ref="AB57:AB58"/>
    <mergeCell ref="AC57:AC58"/>
    <mergeCell ref="B59:B60"/>
    <mergeCell ref="D59:D60"/>
    <mergeCell ref="E59:E60"/>
    <mergeCell ref="F59:F60"/>
    <mergeCell ref="G59:G60"/>
    <mergeCell ref="H59:H60"/>
    <mergeCell ref="I59:I60"/>
    <mergeCell ref="K59:K60"/>
    <mergeCell ref="M59:M60"/>
    <mergeCell ref="N59:N60"/>
    <mergeCell ref="O59:O60"/>
    <mergeCell ref="P59:P60"/>
    <mergeCell ref="Q59:Q60"/>
    <mergeCell ref="R59:R60"/>
    <mergeCell ref="S59:S60"/>
    <mergeCell ref="U59:U60"/>
    <mergeCell ref="W59:W60"/>
    <mergeCell ref="X59:X60"/>
    <mergeCell ref="Y59:Y60"/>
    <mergeCell ref="Z59:Z60"/>
    <mergeCell ref="AA59:AA60"/>
    <mergeCell ref="AB59:AB60"/>
    <mergeCell ref="AC59:AC60"/>
    <mergeCell ref="B61:B62"/>
    <mergeCell ref="D61:D62"/>
    <mergeCell ref="E61:E62"/>
    <mergeCell ref="F61:F62"/>
    <mergeCell ref="G61:G62"/>
    <mergeCell ref="H61:H62"/>
    <mergeCell ref="I61:I62"/>
    <mergeCell ref="K61:K62"/>
    <mergeCell ref="M61:M62"/>
    <mergeCell ref="N61:N62"/>
    <mergeCell ref="O61:O62"/>
    <mergeCell ref="P61:P62"/>
    <mergeCell ref="Q61:Q62"/>
    <mergeCell ref="R61:R62"/>
    <mergeCell ref="S61:S62"/>
    <mergeCell ref="U61:U62"/>
    <mergeCell ref="W61:W62"/>
    <mergeCell ref="X61:X62"/>
    <mergeCell ref="Y61:Y62"/>
    <mergeCell ref="Z61:Z62"/>
    <mergeCell ref="AA61:AA62"/>
    <mergeCell ref="AB61:AB62"/>
    <mergeCell ref="AC61:AC62"/>
    <mergeCell ref="R63:R64"/>
    <mergeCell ref="S63:S64"/>
    <mergeCell ref="U63:U64"/>
    <mergeCell ref="W63:W64"/>
    <mergeCell ref="Z65:Z66"/>
    <mergeCell ref="B63:B64"/>
    <mergeCell ref="D63:D64"/>
    <mergeCell ref="E63:E64"/>
    <mergeCell ref="F63:F64"/>
    <mergeCell ref="G63:G64"/>
    <mergeCell ref="H63:H64"/>
    <mergeCell ref="I63:I64"/>
    <mergeCell ref="K63:K64"/>
    <mergeCell ref="M63:M64"/>
    <mergeCell ref="Y63:Y64"/>
    <mergeCell ref="AC63:AC64"/>
    <mergeCell ref="B65:B66"/>
    <mergeCell ref="D65:D66"/>
    <mergeCell ref="E65:E66"/>
    <mergeCell ref="F65:F66"/>
    <mergeCell ref="G65:G66"/>
    <mergeCell ref="H65:H66"/>
    <mergeCell ref="I65:I66"/>
    <mergeCell ref="K65:K66"/>
    <mergeCell ref="M65:M66"/>
    <mergeCell ref="N65:N66"/>
    <mergeCell ref="O65:O66"/>
    <mergeCell ref="P65:P66"/>
    <mergeCell ref="Q65:Q66"/>
    <mergeCell ref="R65:R66"/>
    <mergeCell ref="S65:S66"/>
    <mergeCell ref="U65:U66"/>
    <mergeCell ref="W65:W66"/>
    <mergeCell ref="X65:X66"/>
    <mergeCell ref="Y65:Y66"/>
    <mergeCell ref="N63:N64"/>
    <mergeCell ref="O63:O64"/>
    <mergeCell ref="P63:P64"/>
    <mergeCell ref="Q63:Q64"/>
    <mergeCell ref="N67:N68"/>
    <mergeCell ref="O67:O68"/>
    <mergeCell ref="P67:P68"/>
    <mergeCell ref="Q67:Q68"/>
    <mergeCell ref="R67:R68"/>
    <mergeCell ref="S67:S68"/>
    <mergeCell ref="U67:U68"/>
    <mergeCell ref="W67:W68"/>
    <mergeCell ref="X67:X68"/>
    <mergeCell ref="B67:B68"/>
    <mergeCell ref="D67:D68"/>
    <mergeCell ref="E67:E68"/>
    <mergeCell ref="F67:F68"/>
    <mergeCell ref="G67:G68"/>
    <mergeCell ref="H67:H68"/>
    <mergeCell ref="I67:I68"/>
    <mergeCell ref="K67:K68"/>
    <mergeCell ref="M67:M68"/>
    <mergeCell ref="O69:O70"/>
    <mergeCell ref="P69:P70"/>
    <mergeCell ref="Q69:Q70"/>
    <mergeCell ref="R69:R70"/>
    <mergeCell ref="S69:S70"/>
    <mergeCell ref="U69:U70"/>
    <mergeCell ref="W69:W70"/>
    <mergeCell ref="AA65:AA66"/>
    <mergeCell ref="AB65:AB66"/>
    <mergeCell ref="Y67:Y68"/>
    <mergeCell ref="Z67:Z68"/>
    <mergeCell ref="AA67:AA68"/>
    <mergeCell ref="AB67:AB68"/>
    <mergeCell ref="B69:B70"/>
    <mergeCell ref="D69:D70"/>
    <mergeCell ref="E69:E70"/>
    <mergeCell ref="F69:F70"/>
    <mergeCell ref="G69:G70"/>
    <mergeCell ref="H69:H70"/>
    <mergeCell ref="I69:I70"/>
    <mergeCell ref="K69:K70"/>
    <mergeCell ref="M69:M70"/>
    <mergeCell ref="B71:B72"/>
    <mergeCell ref="D71:D72"/>
    <mergeCell ref="E71:E72"/>
    <mergeCell ref="F71:F72"/>
    <mergeCell ref="G71:G72"/>
    <mergeCell ref="H71:H72"/>
    <mergeCell ref="I71:I72"/>
    <mergeCell ref="K71:K72"/>
    <mergeCell ref="M71:M72"/>
    <mergeCell ref="N73:N74"/>
    <mergeCell ref="O73:O74"/>
    <mergeCell ref="P73:P74"/>
    <mergeCell ref="Q73:Q74"/>
    <mergeCell ref="R73:R74"/>
    <mergeCell ref="S73:S74"/>
    <mergeCell ref="U73:U74"/>
    <mergeCell ref="W73:W74"/>
    <mergeCell ref="Z69:Z70"/>
    <mergeCell ref="X73:X74"/>
    <mergeCell ref="Y73:Y74"/>
    <mergeCell ref="Z73:Z74"/>
    <mergeCell ref="N71:N72"/>
    <mergeCell ref="O71:O72"/>
    <mergeCell ref="P71:P72"/>
    <mergeCell ref="Q71:Q72"/>
    <mergeCell ref="R71:R72"/>
    <mergeCell ref="S71:S72"/>
    <mergeCell ref="U71:U72"/>
    <mergeCell ref="W71:W72"/>
    <mergeCell ref="X71:X72"/>
    <mergeCell ref="Y71:Y72"/>
    <mergeCell ref="Z71:Z72"/>
    <mergeCell ref="N69:N70"/>
    <mergeCell ref="B73:B74"/>
    <mergeCell ref="D73:D74"/>
    <mergeCell ref="E73:E74"/>
    <mergeCell ref="F73:F74"/>
    <mergeCell ref="G73:G74"/>
    <mergeCell ref="H73:H74"/>
    <mergeCell ref="I73:I74"/>
    <mergeCell ref="K73:K74"/>
    <mergeCell ref="M73:M74"/>
    <mergeCell ref="B75:B76"/>
    <mergeCell ref="D75:D76"/>
    <mergeCell ref="E75:E76"/>
    <mergeCell ref="F75:F76"/>
    <mergeCell ref="G75:G76"/>
    <mergeCell ref="H75:H76"/>
    <mergeCell ref="I75:I76"/>
    <mergeCell ref="K75:K76"/>
    <mergeCell ref="M75:M76"/>
    <mergeCell ref="B77:B78"/>
    <mergeCell ref="D77:D78"/>
    <mergeCell ref="E77:E78"/>
    <mergeCell ref="F77:F78"/>
    <mergeCell ref="G77:G78"/>
    <mergeCell ref="H77:H78"/>
    <mergeCell ref="I77:I78"/>
    <mergeCell ref="K77:K78"/>
    <mergeCell ref="M77:M78"/>
    <mergeCell ref="X77:X78"/>
    <mergeCell ref="Y77:Y78"/>
    <mergeCell ref="N75:N76"/>
    <mergeCell ref="O75:O76"/>
    <mergeCell ref="P75:P76"/>
    <mergeCell ref="Q75:Q76"/>
    <mergeCell ref="R75:R76"/>
    <mergeCell ref="S75:S76"/>
    <mergeCell ref="U75:U76"/>
    <mergeCell ref="W75:W76"/>
    <mergeCell ref="X75:X76"/>
    <mergeCell ref="N77:N78"/>
    <mergeCell ref="O77:O78"/>
    <mergeCell ref="P77:P78"/>
    <mergeCell ref="Q77:Q78"/>
    <mergeCell ref="R77:R78"/>
    <mergeCell ref="S77:S78"/>
    <mergeCell ref="U77:U78"/>
    <mergeCell ref="W77:W78"/>
    <mergeCell ref="Y12:AC12"/>
    <mergeCell ref="Z77:Z78"/>
    <mergeCell ref="AA77:AA78"/>
    <mergeCell ref="AB77:AB78"/>
    <mergeCell ref="AC77:AC78"/>
    <mergeCell ref="Y75:Y76"/>
    <mergeCell ref="Z75:Z76"/>
    <mergeCell ref="AA75:AA76"/>
    <mergeCell ref="AB75:AB76"/>
    <mergeCell ref="AC75:AC76"/>
    <mergeCell ref="AC71:AC72"/>
    <mergeCell ref="AA69:AA70"/>
    <mergeCell ref="AA73:AA74"/>
    <mergeCell ref="AB73:AB74"/>
    <mergeCell ref="AC73:AC74"/>
    <mergeCell ref="AB69:AB70"/>
    <mergeCell ref="AC69:AC70"/>
    <mergeCell ref="AA71:AA72"/>
    <mergeCell ref="AB71:AB72"/>
    <mergeCell ref="AC65:AC66"/>
    <mergeCell ref="AC67:AC68"/>
    <mergeCell ref="Z63:Z64"/>
    <mergeCell ref="AA63:AA64"/>
    <mergeCell ref="AB63:AB64"/>
  </mergeCells>
  <phoneticPr fontId="18"/>
  <conditionalFormatting sqref="D19:D78">
    <cfRule type="expression" dxfId="10" priority="451">
      <formula>OR(C20="オ",C20="カ")</formula>
    </cfRule>
  </conditionalFormatting>
  <conditionalFormatting sqref="E19 E21 E23 E25 E27 E29 E31 E33 E35 E37 E39 E41 E43 E45 E47 E49 E51 E53 E55 E57 E59 E61 E63 E65 E67 E69 E71 E73 E75 E77">
    <cfRule type="expression" dxfId="9" priority="505">
      <formula>OR(C20="オ",C20="カ")</formula>
    </cfRule>
  </conditionalFormatting>
  <conditionalFormatting sqref="F19:F78">
    <cfRule type="expression" dxfId="8" priority="450">
      <formula>OR(C20="オ",C20="カ")</formula>
    </cfRule>
  </conditionalFormatting>
  <conditionalFormatting sqref="M19:O19 M21:O21 M23:O23 M25:O25 M27:O27 M29:O29 M31:O31 M33:O33 M35:O35 M37:O37 M39:O39 M41:O41 M43:O43 M45:O45 M47:O47 M49:O49 M51:O51 M53:O53 M55:O55 M57:O57 M59:O59 M61:O61 M63:O63 M65:O65 M67:O67 M69:O69 M71:O71 M73:O73 M75:O75 M77:O77">
    <cfRule type="expression" dxfId="7" priority="477">
      <formula>OR($L20="オ",$L20="カ")</formula>
    </cfRule>
  </conditionalFormatting>
  <conditionalFormatting sqref="M19:O78">
    <cfRule type="expression" dxfId="6" priority="375">
      <formula>$S19="〇"</formula>
    </cfRule>
  </conditionalFormatting>
  <conditionalFormatting sqref="W19:Y19 W21:Y21 W23:Y23 W25:Y25 W27:Y27 W29:Y29 W31:Y31 W33:Y33 W35:Y35 W37:Y37 W39:Y39 W41:Y41 W43:Y43 W45:Y45 W47:Y47 W49:Y49 W51:Y51 W53:Y53 W55:Y55 W57:Y57 W59:Y59 W61:Y61 W63:Y63 W65:Y65 W67:Y67 W69:Y69 W71:Y71 W73:Y73 W75:Y75 W77:Y77">
    <cfRule type="expression" dxfId="5" priority="400">
      <formula>OR($V20="オ",$V20="カ")</formula>
    </cfRule>
  </conditionalFormatting>
  <conditionalFormatting sqref="W19:Y78">
    <cfRule type="expression" dxfId="4" priority="346">
      <formula>$AC19="〇"</formula>
    </cfRule>
  </conditionalFormatting>
  <dataValidations count="1">
    <dataValidation type="list" showInputMessage="1" showErrorMessage="1" sqref="WVU983087 JI20 TE20 ADA20 AMW20 AWS20 BGO20 BQK20 CAG20 CKC20 CTY20 DDU20 DNQ20 DXM20 EHI20 ERE20 FBA20 FKW20 FUS20 GEO20 GOK20 GYG20 HIC20 HRY20 IBU20 ILQ20 IVM20 JFI20 JPE20 JZA20 KIW20 KSS20 LCO20 LMK20 LWG20 MGC20 MPY20 MZU20 NJQ20 NTM20 ODI20 ONE20 OXA20 PGW20 PQS20 QAO20 QKK20 QUG20 REC20 RNY20 RXU20 SHQ20 SRM20 TBI20 TLE20 TVA20 UEW20 UOS20 UYO20 VIK20 VSG20 WCC20 WLY20 WVU20 L65583 JI65583 TE65583 ADA65583 AMW65583 AWS65583 BGO65583 BQK65583 CAG65583 CKC65583 CTY65583 DDU65583 DNQ65583 DXM65583 EHI65583 ERE65583 FBA65583 FKW65583 FUS65583 GEO65583 GOK65583 GYG65583 HIC65583 HRY65583 IBU65583 ILQ65583 IVM65583 JFI65583 JPE65583 JZA65583 KIW65583 KSS65583 LCO65583 LMK65583 LWG65583 MGC65583 MPY65583 MZU65583 NJQ65583 NTM65583 ODI65583 ONE65583 OXA65583 PGW65583 PQS65583 QAO65583 QKK65583 QUG65583 REC65583 RNY65583 RXU65583 SHQ65583 SRM65583 TBI65583 TLE65583 TVA65583 UEW65583 UOS65583 UYO65583 VIK65583 VSG65583 WCC65583 WLY65583 WVU65583 L131119 JI131119 TE131119 ADA131119 AMW131119 AWS131119 BGO131119 BQK131119 CAG131119 CKC131119 CTY131119 DDU131119 DNQ131119 DXM131119 EHI131119 ERE131119 FBA131119 FKW131119 FUS131119 GEO131119 GOK131119 GYG131119 HIC131119 HRY131119 IBU131119 ILQ131119 IVM131119 JFI131119 JPE131119 JZA131119 KIW131119 KSS131119 LCO131119 LMK131119 LWG131119 MGC131119 MPY131119 MZU131119 NJQ131119 NTM131119 ODI131119 ONE131119 OXA131119 PGW131119 PQS131119 QAO131119 QKK131119 QUG131119 REC131119 RNY131119 RXU131119 SHQ131119 SRM131119 TBI131119 TLE131119 TVA131119 UEW131119 UOS131119 UYO131119 VIK131119 VSG131119 WCC131119 WLY131119 WVU131119 L196655 JI196655 TE196655 ADA196655 AMW196655 AWS196655 BGO196655 BQK196655 CAG196655 CKC196655 CTY196655 DDU196655 DNQ196655 DXM196655 EHI196655 ERE196655 FBA196655 FKW196655 FUS196655 GEO196655 GOK196655 GYG196655 HIC196655 HRY196655 IBU196655 ILQ196655 IVM196655 JFI196655 JPE196655 JZA196655 KIW196655 KSS196655 LCO196655 LMK196655 LWG196655 MGC196655 MPY196655 MZU196655 NJQ196655 NTM196655 ODI196655 ONE196655 OXA196655 PGW196655 PQS196655 QAO196655 QKK196655 QUG196655 REC196655 RNY196655 RXU196655 SHQ196655 SRM196655 TBI196655 TLE196655 TVA196655 UEW196655 UOS196655 UYO196655 VIK196655 VSG196655 WCC196655 WLY196655 WVU196655 L262191 JI262191 TE262191 ADA262191 AMW262191 AWS262191 BGO262191 BQK262191 CAG262191 CKC262191 CTY262191 DDU262191 DNQ262191 DXM262191 EHI262191 ERE262191 FBA262191 FKW262191 FUS262191 GEO262191 GOK262191 GYG262191 HIC262191 HRY262191 IBU262191 ILQ262191 IVM262191 JFI262191 JPE262191 JZA262191 KIW262191 KSS262191 LCO262191 LMK262191 LWG262191 MGC262191 MPY262191 MZU262191 NJQ262191 NTM262191 ODI262191 ONE262191 OXA262191 PGW262191 PQS262191 QAO262191 QKK262191 QUG262191 REC262191 RNY262191 RXU262191 SHQ262191 SRM262191 TBI262191 TLE262191 TVA262191 UEW262191 UOS262191 UYO262191 VIK262191 VSG262191 WCC262191 WLY262191 WVU262191 L327727 JI327727 TE327727 ADA327727 AMW327727 AWS327727 BGO327727 BQK327727 CAG327727 CKC327727 CTY327727 DDU327727 DNQ327727 DXM327727 EHI327727 ERE327727 FBA327727 FKW327727 FUS327727 GEO327727 GOK327727 GYG327727 HIC327727 HRY327727 IBU327727 ILQ327727 IVM327727 JFI327727 JPE327727 JZA327727 KIW327727 KSS327727 LCO327727 LMK327727 LWG327727 MGC327727 MPY327727 MZU327727 NJQ327727 NTM327727 ODI327727 ONE327727 OXA327727 PGW327727 PQS327727 QAO327727 QKK327727 QUG327727 REC327727 RNY327727 RXU327727 SHQ327727 SRM327727 TBI327727 TLE327727 TVA327727 UEW327727 UOS327727 UYO327727 VIK327727 VSG327727 WCC327727 WLY327727 WVU327727 L393263 JI393263 TE393263 ADA393263 AMW393263 AWS393263 BGO393263 BQK393263 CAG393263 CKC393263 CTY393263 DDU393263 DNQ393263 DXM393263 EHI393263 ERE393263 FBA393263 FKW393263 FUS393263 GEO393263 GOK393263 GYG393263 HIC393263 HRY393263 IBU393263 ILQ393263 IVM393263 JFI393263 JPE393263 JZA393263 KIW393263 KSS393263 LCO393263 LMK393263 LWG393263 MGC393263 MPY393263 MZU393263 NJQ393263 NTM393263 ODI393263 ONE393263 OXA393263 PGW393263 PQS393263 QAO393263 QKK393263 QUG393263 REC393263 RNY393263 RXU393263 SHQ393263 SRM393263 TBI393263 TLE393263 TVA393263 UEW393263 UOS393263 UYO393263 VIK393263 VSG393263 WCC393263 WLY393263 WVU393263 L458799 JI458799 TE458799 ADA458799 AMW458799 AWS458799 BGO458799 BQK458799 CAG458799 CKC458799 CTY458799 DDU458799 DNQ458799 DXM458799 EHI458799 ERE458799 FBA458799 FKW458799 FUS458799 GEO458799 GOK458799 GYG458799 HIC458799 HRY458799 IBU458799 ILQ458799 IVM458799 JFI458799 JPE458799 JZA458799 KIW458799 KSS458799 LCO458799 LMK458799 LWG458799 MGC458799 MPY458799 MZU458799 NJQ458799 NTM458799 ODI458799 ONE458799 OXA458799 PGW458799 PQS458799 QAO458799 QKK458799 QUG458799 REC458799 RNY458799 RXU458799 SHQ458799 SRM458799 TBI458799 TLE458799 TVA458799 UEW458799 UOS458799 UYO458799 VIK458799 VSG458799 WCC458799 WLY458799 WVU458799 L524335 JI524335 TE524335 ADA524335 AMW524335 AWS524335 BGO524335 BQK524335 CAG524335 CKC524335 CTY524335 DDU524335 DNQ524335 DXM524335 EHI524335 ERE524335 FBA524335 FKW524335 FUS524335 GEO524335 GOK524335 GYG524335 HIC524335 HRY524335 IBU524335 ILQ524335 IVM524335 JFI524335 JPE524335 JZA524335 KIW524335 KSS524335 LCO524335 LMK524335 LWG524335 MGC524335 MPY524335 MZU524335 NJQ524335 NTM524335 ODI524335 ONE524335 OXA524335 PGW524335 PQS524335 QAO524335 QKK524335 QUG524335 REC524335 RNY524335 RXU524335 SHQ524335 SRM524335 TBI524335 TLE524335 TVA524335 UEW524335 UOS524335 UYO524335 VIK524335 VSG524335 WCC524335 WLY524335 WVU524335 L589871 JI589871 TE589871 ADA589871 AMW589871 AWS589871 BGO589871 BQK589871 CAG589871 CKC589871 CTY589871 DDU589871 DNQ589871 DXM589871 EHI589871 ERE589871 FBA589871 FKW589871 FUS589871 GEO589871 GOK589871 GYG589871 HIC589871 HRY589871 IBU589871 ILQ589871 IVM589871 JFI589871 JPE589871 JZA589871 KIW589871 KSS589871 LCO589871 LMK589871 LWG589871 MGC589871 MPY589871 MZU589871 NJQ589871 NTM589871 ODI589871 ONE589871 OXA589871 PGW589871 PQS589871 QAO589871 QKK589871 QUG589871 REC589871 RNY589871 RXU589871 SHQ589871 SRM589871 TBI589871 TLE589871 TVA589871 UEW589871 UOS589871 UYO589871 VIK589871 VSG589871 WCC589871 WLY589871 WVU589871 L655407 JI655407 TE655407 ADA655407 AMW655407 AWS655407 BGO655407 BQK655407 CAG655407 CKC655407 CTY655407 DDU655407 DNQ655407 DXM655407 EHI655407 ERE655407 FBA655407 FKW655407 FUS655407 GEO655407 GOK655407 GYG655407 HIC655407 HRY655407 IBU655407 ILQ655407 IVM655407 JFI655407 JPE655407 JZA655407 KIW655407 KSS655407 LCO655407 LMK655407 LWG655407 MGC655407 MPY655407 MZU655407 NJQ655407 NTM655407 ODI655407 ONE655407 OXA655407 PGW655407 PQS655407 QAO655407 QKK655407 QUG655407 REC655407 RNY655407 RXU655407 SHQ655407 SRM655407 TBI655407 TLE655407 TVA655407 UEW655407 UOS655407 UYO655407 VIK655407 VSG655407 WCC655407 WLY655407 WVU655407 L720943 JI720943 TE720943 ADA720943 AMW720943 AWS720943 BGO720943 BQK720943 CAG720943 CKC720943 CTY720943 DDU720943 DNQ720943 DXM720943 EHI720943 ERE720943 FBA720943 FKW720943 FUS720943 GEO720943 GOK720943 GYG720943 HIC720943 HRY720943 IBU720943 ILQ720943 IVM720943 JFI720943 JPE720943 JZA720943 KIW720943 KSS720943 LCO720943 LMK720943 LWG720943 MGC720943 MPY720943 MZU720943 NJQ720943 NTM720943 ODI720943 ONE720943 OXA720943 PGW720943 PQS720943 QAO720943 QKK720943 QUG720943 REC720943 RNY720943 RXU720943 SHQ720943 SRM720943 TBI720943 TLE720943 TVA720943 UEW720943 UOS720943 UYO720943 VIK720943 VSG720943 WCC720943 WLY720943 WVU720943 L786479 JI786479 TE786479 ADA786479 AMW786479 AWS786479 BGO786479 BQK786479 CAG786479 CKC786479 CTY786479 DDU786479 DNQ786479 DXM786479 EHI786479 ERE786479 FBA786479 FKW786479 FUS786479 GEO786479 GOK786479 GYG786479 HIC786479 HRY786479 IBU786479 ILQ786479 IVM786479 JFI786479 JPE786479 JZA786479 KIW786479 KSS786479 LCO786479 LMK786479 LWG786479 MGC786479 MPY786479 MZU786479 NJQ786479 NTM786479 ODI786479 ONE786479 OXA786479 PGW786479 PQS786479 QAO786479 QKK786479 QUG786479 REC786479 RNY786479 RXU786479 SHQ786479 SRM786479 TBI786479 TLE786479 TVA786479 UEW786479 UOS786479 UYO786479 VIK786479 VSG786479 WCC786479 WLY786479 WVU786479 L852015 JI852015 TE852015 ADA852015 AMW852015 AWS852015 BGO852015 BQK852015 CAG852015 CKC852015 CTY852015 DDU852015 DNQ852015 DXM852015 EHI852015 ERE852015 FBA852015 FKW852015 FUS852015 GEO852015 GOK852015 GYG852015 HIC852015 HRY852015 IBU852015 ILQ852015 IVM852015 JFI852015 JPE852015 JZA852015 KIW852015 KSS852015 LCO852015 LMK852015 LWG852015 MGC852015 MPY852015 MZU852015 NJQ852015 NTM852015 ODI852015 ONE852015 OXA852015 PGW852015 PQS852015 QAO852015 QKK852015 QUG852015 REC852015 RNY852015 RXU852015 SHQ852015 SRM852015 TBI852015 TLE852015 TVA852015 UEW852015 UOS852015 UYO852015 VIK852015 VSG852015 WCC852015 WLY852015 WVU852015 L917551 JI917551 TE917551 ADA917551 AMW917551 AWS917551 BGO917551 BQK917551 CAG917551 CKC917551 CTY917551 DDU917551 DNQ917551 DXM917551 EHI917551 ERE917551 FBA917551 FKW917551 FUS917551 GEO917551 GOK917551 GYG917551 HIC917551 HRY917551 IBU917551 ILQ917551 IVM917551 JFI917551 JPE917551 JZA917551 KIW917551 KSS917551 LCO917551 LMK917551 LWG917551 MGC917551 MPY917551 MZU917551 NJQ917551 NTM917551 ODI917551 ONE917551 OXA917551 PGW917551 PQS917551 QAO917551 QKK917551 QUG917551 REC917551 RNY917551 RXU917551 SHQ917551 SRM917551 TBI917551 TLE917551 TVA917551 UEW917551 UOS917551 UYO917551 VIK917551 VSG917551 WCC917551 WLY917551 WVU917551 L983087 JI983087 TE983087 ADA983087 AMW983087 AWS983087 BGO983087 BQK983087 CAG983087 CKC983087 CTY983087 DDU983087 DNQ983087 DXM983087 EHI983087 ERE983087 FBA983087 FKW983087 FUS983087 GEO983087 GOK983087 GYG983087 HIC983087 HRY983087 IBU983087 ILQ983087 IVM983087 JFI983087 JPE983087 JZA983087 KIW983087 KSS983087 LCO983087 LMK983087 LWG983087 MGC983087 MPY983087 MZU983087 NJQ983087 NTM983087 ODI983087 ONE983087 OXA983087 PGW983087 PQS983087 QAO983087 QKK983087 QUG983087 REC983087 RNY983087 RXU983087 SHQ983087 SRM983087 TBI983087 TLE983087 TVA983087 UEW983087 UOS983087 UYO983087 VIK983087 VSG983087 WCC983087 WLY983087 JI50 TE50 ADA50 AMW50 AWS50 BGO50 BQK50 CAG50 CKC50 CTY50 DDU50 DNQ50 DXM50 EHI50 ERE50 FBA50 FKW50 FUS50 GEO50 GOK50 GYG50 HIC50 HRY50 IBU50 ILQ50 IVM50 JFI50 JPE50 JZA50 KIW50 KSS50 LCO50 LMK50 LWG50 MGC50 MPY50 MZU50 NJQ50 NTM50 ODI50 ONE50 OXA50 PGW50 PQS50 QAO50 QKK50 QUG50 REC50 RNY50 RXU50 SHQ50 SRM50 TBI50 TLE50 TVA50 UEW50 UOS50 UYO50 VIK50 VSG50 WCC50 WLY50 WVU50" xr:uid="{00000000-0002-0000-0000-000000000000}">
      <formula1>"①検定本,➁文科著作,③一般(９条本),④一般(9条本以外)"</formula1>
    </dataValidation>
  </dataValidations>
  <pageMargins left="0.27559055118110237" right="0.27559055118110237" top="0.39370078740157483" bottom="0.39370078740157483" header="0.39370078740157483" footer="0.27559055118110237"/>
  <pageSetup paperSize="9" scale="47" fitToHeight="0" orientation="landscape" r:id="rId1"/>
  <headerFooter alignWithMargins="0">
    <oddHeader>&amp;R&amp;14（&amp;N 枚のうち、&amp;P 枚目）</oddHeader>
    <oddFooter>&amp;C別綴－１１</oddFooter>
  </headerFooter>
  <rowBreaks count="1" manualBreakCount="1">
    <brk id="48" max="28" man="1"/>
  </rowBreaks>
  <extLst>
    <ext xmlns:x14="http://schemas.microsoft.com/office/spreadsheetml/2009/9/main" uri="{CCE6A557-97BC-4b89-ADB6-D9C93CAAB3DF}">
      <x14:dataValidations xmlns:xm="http://schemas.microsoft.com/office/excel/2006/main" count="3">
        <x14:dataValidation type="list" showInputMessage="1" showErrorMessage="1" xr:uid="{00000000-0002-0000-0000-000001000000}">
          <x14:formula1>
            <xm:f>"①検定本,➁文科著作,③9条本,④それ以外"</xm:f>
          </x14:formula1>
          <xm:sqref>IVE983089 JR22 TN22 ADJ22 ANF22 AXB22 BGX22 BQT22 CAP22 CKL22 CUH22 DED22 DNZ22 DXV22 EHR22 ERN22 FBJ22 FLF22 FVB22 GEX22 GOT22 GYP22 HIL22 HSH22 ICD22 ILZ22 IVV22 JFR22 JPN22 JZJ22 KJF22 KTB22 LCX22 LMT22 LWP22 MGL22 MQH22 NAD22 NJZ22 NTV22 ODR22 ONN22 OXJ22 PHF22 PRB22 QAX22 QKT22 QUP22 REL22 ROH22 RYD22 SHZ22 SRV22 TBR22 TLN22 TVJ22 UFF22 UPB22 UYX22 VIT22 VSP22 WCL22 WMH22 WWD22 V65585 JR65585 TN65585 ADJ65585 ANF65585 AXB65585 BGX65585 BQT65585 CAP65585 CKL65585 CUH65585 DED65585 DNZ65585 DXV65585 EHR65585 ERN65585 FBJ65585 FLF65585 FVB65585 GEX65585 GOT65585 GYP65585 HIL65585 HSH65585 ICD65585 ILZ65585 IVV65585 JFR65585 JPN65585 JZJ65585 KJF65585 KTB65585 LCX65585 LMT65585 LWP65585 MGL65585 MQH65585 NAD65585 NJZ65585 NTV65585 ODR65585 ONN65585 OXJ65585 PHF65585 PRB65585 QAX65585 QKT65585 QUP65585 REL65585 ROH65585 RYD65585 SHZ65585 SRV65585 TBR65585 TLN65585 TVJ65585 UFF65585 UPB65585 UYX65585 VIT65585 VSP65585 WCL65585 WMH65585 WWD65585 V131121 JR131121 TN131121 ADJ131121 ANF131121 AXB131121 BGX131121 BQT131121 CAP131121 CKL131121 CUH131121 DED131121 DNZ131121 DXV131121 EHR131121 ERN131121 FBJ131121 FLF131121 FVB131121 GEX131121 GOT131121 GYP131121 HIL131121 HSH131121 ICD131121 ILZ131121 IVV131121 JFR131121 JPN131121 JZJ131121 KJF131121 KTB131121 LCX131121 LMT131121 LWP131121 MGL131121 MQH131121 NAD131121 NJZ131121 NTV131121 ODR131121 ONN131121 OXJ131121 PHF131121 PRB131121 QAX131121 QKT131121 QUP131121 REL131121 ROH131121 RYD131121 SHZ131121 SRV131121 TBR131121 TLN131121 TVJ131121 UFF131121 UPB131121 UYX131121 VIT131121 VSP131121 WCL131121 WMH131121 WWD131121 V196657 JR196657 TN196657 ADJ196657 ANF196657 AXB196657 BGX196657 BQT196657 CAP196657 CKL196657 CUH196657 DED196657 DNZ196657 DXV196657 EHR196657 ERN196657 FBJ196657 FLF196657 FVB196657 GEX196657 GOT196657 GYP196657 HIL196657 HSH196657 ICD196657 ILZ196657 IVV196657 JFR196657 JPN196657 JZJ196657 KJF196657 KTB196657 LCX196657 LMT196657 LWP196657 MGL196657 MQH196657 NAD196657 NJZ196657 NTV196657 ODR196657 ONN196657 OXJ196657 PHF196657 PRB196657 QAX196657 QKT196657 QUP196657 REL196657 ROH196657 RYD196657 SHZ196657 SRV196657 TBR196657 TLN196657 TVJ196657 UFF196657 UPB196657 UYX196657 VIT196657 VSP196657 WCL196657 WMH196657 WWD196657 V262193 JR262193 TN262193 ADJ262193 ANF262193 AXB262193 BGX262193 BQT262193 CAP262193 CKL262193 CUH262193 DED262193 DNZ262193 DXV262193 EHR262193 ERN262193 FBJ262193 FLF262193 FVB262193 GEX262193 GOT262193 GYP262193 HIL262193 HSH262193 ICD262193 ILZ262193 IVV262193 JFR262193 JPN262193 JZJ262193 KJF262193 KTB262193 LCX262193 LMT262193 LWP262193 MGL262193 MQH262193 NAD262193 NJZ262193 NTV262193 ODR262193 ONN262193 OXJ262193 PHF262193 PRB262193 QAX262193 QKT262193 QUP262193 REL262193 ROH262193 RYD262193 SHZ262193 SRV262193 TBR262193 TLN262193 TVJ262193 UFF262193 UPB262193 UYX262193 VIT262193 VSP262193 WCL262193 WMH262193 WWD262193 V327729 JR327729 TN327729 ADJ327729 ANF327729 AXB327729 BGX327729 BQT327729 CAP327729 CKL327729 CUH327729 DED327729 DNZ327729 DXV327729 EHR327729 ERN327729 FBJ327729 FLF327729 FVB327729 GEX327729 GOT327729 GYP327729 HIL327729 HSH327729 ICD327729 ILZ327729 IVV327729 JFR327729 JPN327729 JZJ327729 KJF327729 KTB327729 LCX327729 LMT327729 LWP327729 MGL327729 MQH327729 NAD327729 NJZ327729 NTV327729 ODR327729 ONN327729 OXJ327729 PHF327729 PRB327729 QAX327729 QKT327729 QUP327729 REL327729 ROH327729 RYD327729 SHZ327729 SRV327729 TBR327729 TLN327729 TVJ327729 UFF327729 UPB327729 UYX327729 VIT327729 VSP327729 WCL327729 WMH327729 WWD327729 V393265 JR393265 TN393265 ADJ393265 ANF393265 AXB393265 BGX393265 BQT393265 CAP393265 CKL393265 CUH393265 DED393265 DNZ393265 DXV393265 EHR393265 ERN393265 FBJ393265 FLF393265 FVB393265 GEX393265 GOT393265 GYP393265 HIL393265 HSH393265 ICD393265 ILZ393265 IVV393265 JFR393265 JPN393265 JZJ393265 KJF393265 KTB393265 LCX393265 LMT393265 LWP393265 MGL393265 MQH393265 NAD393265 NJZ393265 NTV393265 ODR393265 ONN393265 OXJ393265 PHF393265 PRB393265 QAX393265 QKT393265 QUP393265 REL393265 ROH393265 RYD393265 SHZ393265 SRV393265 TBR393265 TLN393265 TVJ393265 UFF393265 UPB393265 UYX393265 VIT393265 VSP393265 WCL393265 WMH393265 WWD393265 V458801 JR458801 TN458801 ADJ458801 ANF458801 AXB458801 BGX458801 BQT458801 CAP458801 CKL458801 CUH458801 DED458801 DNZ458801 DXV458801 EHR458801 ERN458801 FBJ458801 FLF458801 FVB458801 GEX458801 GOT458801 GYP458801 HIL458801 HSH458801 ICD458801 ILZ458801 IVV458801 JFR458801 JPN458801 JZJ458801 KJF458801 KTB458801 LCX458801 LMT458801 LWP458801 MGL458801 MQH458801 NAD458801 NJZ458801 NTV458801 ODR458801 ONN458801 OXJ458801 PHF458801 PRB458801 QAX458801 QKT458801 QUP458801 REL458801 ROH458801 RYD458801 SHZ458801 SRV458801 TBR458801 TLN458801 TVJ458801 UFF458801 UPB458801 UYX458801 VIT458801 VSP458801 WCL458801 WMH458801 WWD458801 V524337 JR524337 TN524337 ADJ524337 ANF524337 AXB524337 BGX524337 BQT524337 CAP524337 CKL524337 CUH524337 DED524337 DNZ524337 DXV524337 EHR524337 ERN524337 FBJ524337 FLF524337 FVB524337 GEX524337 GOT524337 GYP524337 HIL524337 HSH524337 ICD524337 ILZ524337 IVV524337 JFR524337 JPN524337 JZJ524337 KJF524337 KTB524337 LCX524337 LMT524337 LWP524337 MGL524337 MQH524337 NAD524337 NJZ524337 NTV524337 ODR524337 ONN524337 OXJ524337 PHF524337 PRB524337 QAX524337 QKT524337 QUP524337 REL524337 ROH524337 RYD524337 SHZ524337 SRV524337 TBR524337 TLN524337 TVJ524337 UFF524337 UPB524337 UYX524337 VIT524337 VSP524337 WCL524337 WMH524337 WWD524337 V589873 JR589873 TN589873 ADJ589873 ANF589873 AXB589873 BGX589873 BQT589873 CAP589873 CKL589873 CUH589873 DED589873 DNZ589873 DXV589873 EHR589873 ERN589873 FBJ589873 FLF589873 FVB589873 GEX589873 GOT589873 GYP589873 HIL589873 HSH589873 ICD589873 ILZ589873 IVV589873 JFR589873 JPN589873 JZJ589873 KJF589873 KTB589873 LCX589873 LMT589873 LWP589873 MGL589873 MQH589873 NAD589873 NJZ589873 NTV589873 ODR589873 ONN589873 OXJ589873 PHF589873 PRB589873 QAX589873 QKT589873 QUP589873 REL589873 ROH589873 RYD589873 SHZ589873 SRV589873 TBR589873 TLN589873 TVJ589873 UFF589873 UPB589873 UYX589873 VIT589873 VSP589873 WCL589873 WMH589873 WWD589873 V655409 JR655409 TN655409 ADJ655409 ANF655409 AXB655409 BGX655409 BQT655409 CAP655409 CKL655409 CUH655409 DED655409 DNZ655409 DXV655409 EHR655409 ERN655409 FBJ655409 FLF655409 FVB655409 GEX655409 GOT655409 GYP655409 HIL655409 HSH655409 ICD655409 ILZ655409 IVV655409 JFR655409 JPN655409 JZJ655409 KJF655409 KTB655409 LCX655409 LMT655409 LWP655409 MGL655409 MQH655409 NAD655409 NJZ655409 NTV655409 ODR655409 ONN655409 OXJ655409 PHF655409 PRB655409 QAX655409 QKT655409 QUP655409 REL655409 ROH655409 RYD655409 SHZ655409 SRV655409 TBR655409 TLN655409 TVJ655409 UFF655409 UPB655409 UYX655409 VIT655409 VSP655409 WCL655409 WMH655409 WWD655409 V720945 JR720945 TN720945 ADJ720945 ANF720945 AXB720945 BGX720945 BQT720945 CAP720945 CKL720945 CUH720945 DED720945 DNZ720945 DXV720945 EHR720945 ERN720945 FBJ720945 FLF720945 FVB720945 GEX720945 GOT720945 GYP720945 HIL720945 HSH720945 ICD720945 ILZ720945 IVV720945 JFR720945 JPN720945 JZJ720945 KJF720945 KTB720945 LCX720945 LMT720945 LWP720945 MGL720945 MQH720945 NAD720945 NJZ720945 NTV720945 ODR720945 ONN720945 OXJ720945 PHF720945 PRB720945 QAX720945 QKT720945 QUP720945 REL720945 ROH720945 RYD720945 SHZ720945 SRV720945 TBR720945 TLN720945 TVJ720945 UFF720945 UPB720945 UYX720945 VIT720945 VSP720945 WCL720945 WMH720945 WWD720945 V786481 JR786481 TN786481 ADJ786481 ANF786481 AXB786481 BGX786481 BQT786481 CAP786481 CKL786481 CUH786481 DED786481 DNZ786481 DXV786481 EHR786481 ERN786481 FBJ786481 FLF786481 FVB786481 GEX786481 GOT786481 GYP786481 HIL786481 HSH786481 ICD786481 ILZ786481 IVV786481 JFR786481 JPN786481 JZJ786481 KJF786481 KTB786481 LCX786481 LMT786481 LWP786481 MGL786481 MQH786481 NAD786481 NJZ786481 NTV786481 ODR786481 ONN786481 OXJ786481 PHF786481 PRB786481 QAX786481 QKT786481 QUP786481 REL786481 ROH786481 RYD786481 SHZ786481 SRV786481 TBR786481 TLN786481 TVJ786481 UFF786481 UPB786481 UYX786481 VIT786481 VSP786481 WCL786481 WMH786481 WWD786481 V852017 JR852017 TN852017 ADJ852017 ANF852017 AXB852017 BGX852017 BQT852017 CAP852017 CKL852017 CUH852017 DED852017 DNZ852017 DXV852017 EHR852017 ERN852017 FBJ852017 FLF852017 FVB852017 GEX852017 GOT852017 GYP852017 HIL852017 HSH852017 ICD852017 ILZ852017 IVV852017 JFR852017 JPN852017 JZJ852017 KJF852017 KTB852017 LCX852017 LMT852017 LWP852017 MGL852017 MQH852017 NAD852017 NJZ852017 NTV852017 ODR852017 ONN852017 OXJ852017 PHF852017 PRB852017 QAX852017 QKT852017 QUP852017 REL852017 ROH852017 RYD852017 SHZ852017 SRV852017 TBR852017 TLN852017 TVJ852017 UFF852017 UPB852017 UYX852017 VIT852017 VSP852017 WCL852017 WMH852017 WWD852017 V917553 JR917553 TN917553 ADJ917553 ANF917553 AXB917553 BGX917553 BQT917553 CAP917553 CKL917553 CUH917553 DED917553 DNZ917553 DXV917553 EHR917553 ERN917553 FBJ917553 FLF917553 FVB917553 GEX917553 GOT917553 GYP917553 HIL917553 HSH917553 ICD917553 ILZ917553 IVV917553 JFR917553 JPN917553 JZJ917553 KJF917553 KTB917553 LCX917553 LMT917553 LWP917553 MGL917553 MQH917553 NAD917553 NJZ917553 NTV917553 ODR917553 ONN917553 OXJ917553 PHF917553 PRB917553 QAX917553 QKT917553 QUP917553 REL917553 ROH917553 RYD917553 SHZ917553 SRV917553 TBR917553 TLN917553 TVJ917553 UFF917553 UPB917553 UYX917553 VIT917553 VSP917553 WCL917553 WMH917553 WWD917553 V983089 JR983089 TN983089 ADJ983089 ANF983089 AXB983089 BGX983089 BQT983089 CAP983089 CKL983089 CUH983089 DED983089 DNZ983089 DXV983089 EHR983089 ERN983089 FBJ983089 FLF983089 FVB983089 GEX983089 GOT983089 GYP983089 HIL983089 HSH983089 ICD983089 ILZ983089 IVV983089 JFR983089 JPN983089 JZJ983089 KJF983089 KTB983089 LCX983089 LMT983089 LWP983089 MGL983089 MQH983089 NAD983089 NJZ983089 NTV983089 ODR983089 ONN983089 OXJ983089 PHF983089 PRB983089 QAX983089 QKT983089 QUP983089 REL983089 ROH983089 RYD983089 SHZ983089 SRV983089 TBR983089 TLN983089 TVJ983089 UFF983089 UPB983089 UYX983089 VIT983089 VSP983089 WCL983089 WMH983089 WWD983089 WVM983089 JA20 SW20 ACS20 AMO20 AWK20 BGG20 BQC20 BZY20 CJU20 CTQ20 DDM20 DNI20 DXE20 EHA20 EQW20 FAS20 FKO20 FUK20 GEG20 GOC20 GXY20 HHU20 HRQ20 IBM20 ILI20 IVE20 JFA20 JOW20 JYS20 KIO20 KSK20 LCG20 LMC20 LVY20 MFU20 MPQ20 MZM20 NJI20 NTE20 ODA20 OMW20 OWS20 PGO20 PQK20 QAG20 QKC20 QTY20 RDU20 RNQ20 RXM20 SHI20 SRE20 TBA20 TKW20 TUS20 UEO20 UOK20 UYG20 VIC20 VRY20 WBU20 WLQ20 WVM20 C65583 JA65583 SW65583 ACS65583 AMO65583 AWK65583 BGG65583 BQC65583 BZY65583 CJU65583 CTQ65583 DDM65583 DNI65583 DXE65583 EHA65583 EQW65583 FAS65583 FKO65583 FUK65583 GEG65583 GOC65583 GXY65583 HHU65583 HRQ65583 IBM65583 ILI65583 IVE65583 JFA65583 JOW65583 JYS65583 KIO65583 KSK65583 LCG65583 LMC65583 LVY65583 MFU65583 MPQ65583 MZM65583 NJI65583 NTE65583 ODA65583 OMW65583 OWS65583 PGO65583 PQK65583 QAG65583 QKC65583 QTY65583 RDU65583 RNQ65583 RXM65583 SHI65583 SRE65583 TBA65583 TKW65583 TUS65583 UEO65583 UOK65583 UYG65583 VIC65583 VRY65583 WBU65583 WLQ65583 WVM65583 C131119 JA131119 SW131119 ACS131119 AMO131119 AWK131119 BGG131119 BQC131119 BZY131119 CJU131119 CTQ131119 DDM131119 DNI131119 DXE131119 EHA131119 EQW131119 FAS131119 FKO131119 FUK131119 GEG131119 GOC131119 GXY131119 HHU131119 HRQ131119 IBM131119 ILI131119 IVE131119 JFA131119 JOW131119 JYS131119 KIO131119 KSK131119 LCG131119 LMC131119 LVY131119 MFU131119 MPQ131119 MZM131119 NJI131119 NTE131119 ODA131119 OMW131119 OWS131119 PGO131119 PQK131119 QAG131119 QKC131119 QTY131119 RDU131119 RNQ131119 RXM131119 SHI131119 SRE131119 TBA131119 TKW131119 TUS131119 UEO131119 UOK131119 UYG131119 VIC131119 VRY131119 WBU131119 WLQ131119 WVM131119 C196655 JA196655 SW196655 ACS196655 AMO196655 AWK196655 BGG196655 BQC196655 BZY196655 CJU196655 CTQ196655 DDM196655 DNI196655 DXE196655 EHA196655 EQW196655 FAS196655 FKO196655 FUK196655 GEG196655 GOC196655 GXY196655 HHU196655 HRQ196655 IBM196655 ILI196655 IVE196655 JFA196655 JOW196655 JYS196655 KIO196655 KSK196655 LCG196655 LMC196655 LVY196655 MFU196655 MPQ196655 MZM196655 NJI196655 NTE196655 ODA196655 OMW196655 OWS196655 PGO196655 PQK196655 QAG196655 QKC196655 QTY196655 RDU196655 RNQ196655 RXM196655 SHI196655 SRE196655 TBA196655 TKW196655 TUS196655 UEO196655 UOK196655 UYG196655 VIC196655 VRY196655 WBU196655 WLQ196655 WVM196655 C262191 JA262191 SW262191 ACS262191 AMO262191 AWK262191 BGG262191 BQC262191 BZY262191 CJU262191 CTQ262191 DDM262191 DNI262191 DXE262191 EHA262191 EQW262191 FAS262191 FKO262191 FUK262191 GEG262191 GOC262191 GXY262191 HHU262191 HRQ262191 IBM262191 ILI262191 IVE262191 JFA262191 JOW262191 JYS262191 KIO262191 KSK262191 LCG262191 LMC262191 LVY262191 MFU262191 MPQ262191 MZM262191 NJI262191 NTE262191 ODA262191 OMW262191 OWS262191 PGO262191 PQK262191 QAG262191 QKC262191 QTY262191 RDU262191 RNQ262191 RXM262191 SHI262191 SRE262191 TBA262191 TKW262191 TUS262191 UEO262191 UOK262191 UYG262191 VIC262191 VRY262191 WBU262191 WLQ262191 WVM262191 C327727 JA327727 SW327727 ACS327727 AMO327727 AWK327727 BGG327727 BQC327727 BZY327727 CJU327727 CTQ327727 DDM327727 DNI327727 DXE327727 EHA327727 EQW327727 FAS327727 FKO327727 FUK327727 GEG327727 GOC327727 GXY327727 HHU327727 HRQ327727 IBM327727 ILI327727 IVE327727 JFA327727 JOW327727 JYS327727 KIO327727 KSK327727 LCG327727 LMC327727 LVY327727 MFU327727 MPQ327727 MZM327727 NJI327727 NTE327727 ODA327727 OMW327727 OWS327727 PGO327727 PQK327727 QAG327727 QKC327727 QTY327727 RDU327727 RNQ327727 RXM327727 SHI327727 SRE327727 TBA327727 TKW327727 TUS327727 UEO327727 UOK327727 UYG327727 VIC327727 VRY327727 WBU327727 WLQ327727 WVM327727 C393263 JA393263 SW393263 ACS393263 AMO393263 AWK393263 BGG393263 BQC393263 BZY393263 CJU393263 CTQ393263 DDM393263 DNI393263 DXE393263 EHA393263 EQW393263 FAS393263 FKO393263 FUK393263 GEG393263 GOC393263 GXY393263 HHU393263 HRQ393263 IBM393263 ILI393263 IVE393263 JFA393263 JOW393263 JYS393263 KIO393263 KSK393263 LCG393263 LMC393263 LVY393263 MFU393263 MPQ393263 MZM393263 NJI393263 NTE393263 ODA393263 OMW393263 OWS393263 PGO393263 PQK393263 QAG393263 QKC393263 QTY393263 RDU393263 RNQ393263 RXM393263 SHI393263 SRE393263 TBA393263 TKW393263 TUS393263 UEO393263 UOK393263 UYG393263 VIC393263 VRY393263 WBU393263 WLQ393263 WVM393263 C458799 JA458799 SW458799 ACS458799 AMO458799 AWK458799 BGG458799 BQC458799 BZY458799 CJU458799 CTQ458799 DDM458799 DNI458799 DXE458799 EHA458799 EQW458799 FAS458799 FKO458799 FUK458799 GEG458799 GOC458799 GXY458799 HHU458799 HRQ458799 IBM458799 ILI458799 IVE458799 JFA458799 JOW458799 JYS458799 KIO458799 KSK458799 LCG458799 LMC458799 LVY458799 MFU458799 MPQ458799 MZM458799 NJI458799 NTE458799 ODA458799 OMW458799 OWS458799 PGO458799 PQK458799 QAG458799 QKC458799 QTY458799 RDU458799 RNQ458799 RXM458799 SHI458799 SRE458799 TBA458799 TKW458799 TUS458799 UEO458799 UOK458799 UYG458799 VIC458799 VRY458799 WBU458799 WLQ458799 WVM458799 C524335 JA524335 SW524335 ACS524335 AMO524335 AWK524335 BGG524335 BQC524335 BZY524335 CJU524335 CTQ524335 DDM524335 DNI524335 DXE524335 EHA524335 EQW524335 FAS524335 FKO524335 FUK524335 GEG524335 GOC524335 GXY524335 HHU524335 HRQ524335 IBM524335 ILI524335 IVE524335 JFA524335 JOW524335 JYS524335 KIO524335 KSK524335 LCG524335 LMC524335 LVY524335 MFU524335 MPQ524335 MZM524335 NJI524335 NTE524335 ODA524335 OMW524335 OWS524335 PGO524335 PQK524335 QAG524335 QKC524335 QTY524335 RDU524335 RNQ524335 RXM524335 SHI524335 SRE524335 TBA524335 TKW524335 TUS524335 UEO524335 UOK524335 UYG524335 VIC524335 VRY524335 WBU524335 WLQ524335 WVM524335 C589871 JA589871 SW589871 ACS589871 AMO589871 AWK589871 BGG589871 BQC589871 BZY589871 CJU589871 CTQ589871 DDM589871 DNI589871 DXE589871 EHA589871 EQW589871 FAS589871 FKO589871 FUK589871 GEG589871 GOC589871 GXY589871 HHU589871 HRQ589871 IBM589871 ILI589871 IVE589871 JFA589871 JOW589871 JYS589871 KIO589871 KSK589871 LCG589871 LMC589871 LVY589871 MFU589871 MPQ589871 MZM589871 NJI589871 NTE589871 ODA589871 OMW589871 OWS589871 PGO589871 PQK589871 QAG589871 QKC589871 QTY589871 RDU589871 RNQ589871 RXM589871 SHI589871 SRE589871 TBA589871 TKW589871 TUS589871 UEO589871 UOK589871 UYG589871 VIC589871 VRY589871 WBU589871 WLQ589871 WVM589871 C655407 JA655407 SW655407 ACS655407 AMO655407 AWK655407 BGG655407 BQC655407 BZY655407 CJU655407 CTQ655407 DDM655407 DNI655407 DXE655407 EHA655407 EQW655407 FAS655407 FKO655407 FUK655407 GEG655407 GOC655407 GXY655407 HHU655407 HRQ655407 IBM655407 ILI655407 IVE655407 JFA655407 JOW655407 JYS655407 KIO655407 KSK655407 LCG655407 LMC655407 LVY655407 MFU655407 MPQ655407 MZM655407 NJI655407 NTE655407 ODA655407 OMW655407 OWS655407 PGO655407 PQK655407 QAG655407 QKC655407 QTY655407 RDU655407 RNQ655407 RXM655407 SHI655407 SRE655407 TBA655407 TKW655407 TUS655407 UEO655407 UOK655407 UYG655407 VIC655407 VRY655407 WBU655407 WLQ655407 WVM655407 C720943 JA720943 SW720943 ACS720943 AMO720943 AWK720943 BGG720943 BQC720943 BZY720943 CJU720943 CTQ720943 DDM720943 DNI720943 DXE720943 EHA720943 EQW720943 FAS720943 FKO720943 FUK720943 GEG720943 GOC720943 GXY720943 HHU720943 HRQ720943 IBM720943 ILI720943 IVE720943 JFA720943 JOW720943 JYS720943 KIO720943 KSK720943 LCG720943 LMC720943 LVY720943 MFU720943 MPQ720943 MZM720943 NJI720943 NTE720943 ODA720943 OMW720943 OWS720943 PGO720943 PQK720943 QAG720943 QKC720943 QTY720943 RDU720943 RNQ720943 RXM720943 SHI720943 SRE720943 TBA720943 TKW720943 TUS720943 UEO720943 UOK720943 UYG720943 VIC720943 VRY720943 WBU720943 WLQ720943 WVM720943 C786479 JA786479 SW786479 ACS786479 AMO786479 AWK786479 BGG786479 BQC786479 BZY786479 CJU786479 CTQ786479 DDM786479 DNI786479 DXE786479 EHA786479 EQW786479 FAS786479 FKO786479 FUK786479 GEG786479 GOC786479 GXY786479 HHU786479 HRQ786479 IBM786479 ILI786479 IVE786479 JFA786479 JOW786479 JYS786479 KIO786479 KSK786479 LCG786479 LMC786479 LVY786479 MFU786479 MPQ786479 MZM786479 NJI786479 NTE786479 ODA786479 OMW786479 OWS786479 PGO786479 PQK786479 QAG786479 QKC786479 QTY786479 RDU786479 RNQ786479 RXM786479 SHI786479 SRE786479 TBA786479 TKW786479 TUS786479 UEO786479 UOK786479 UYG786479 VIC786479 VRY786479 WBU786479 WLQ786479 WVM786479 C852015 JA852015 SW852015 ACS852015 AMO852015 AWK852015 BGG852015 BQC852015 BZY852015 CJU852015 CTQ852015 DDM852015 DNI852015 DXE852015 EHA852015 EQW852015 FAS852015 FKO852015 FUK852015 GEG852015 GOC852015 GXY852015 HHU852015 HRQ852015 IBM852015 ILI852015 IVE852015 JFA852015 JOW852015 JYS852015 KIO852015 KSK852015 LCG852015 LMC852015 LVY852015 MFU852015 MPQ852015 MZM852015 NJI852015 NTE852015 ODA852015 OMW852015 OWS852015 PGO852015 PQK852015 QAG852015 QKC852015 QTY852015 RDU852015 RNQ852015 RXM852015 SHI852015 SRE852015 TBA852015 TKW852015 TUS852015 UEO852015 UOK852015 UYG852015 VIC852015 VRY852015 WBU852015 WLQ852015 WVM852015 C917551 JA917551 SW917551 ACS917551 AMO917551 AWK917551 BGG917551 BQC917551 BZY917551 CJU917551 CTQ917551 DDM917551 DNI917551 DXE917551 EHA917551 EQW917551 FAS917551 FKO917551 FUK917551 GEG917551 GOC917551 GXY917551 HHU917551 HRQ917551 IBM917551 ILI917551 IVE917551 JFA917551 JOW917551 JYS917551 KIO917551 KSK917551 LCG917551 LMC917551 LVY917551 MFU917551 MPQ917551 MZM917551 NJI917551 NTE917551 ODA917551 OMW917551 OWS917551 PGO917551 PQK917551 QAG917551 QKC917551 QTY917551 RDU917551 RNQ917551 RXM917551 SHI917551 SRE917551 TBA917551 TKW917551 TUS917551 UEO917551 UOK917551 UYG917551 VIC917551 VRY917551 WBU917551 WLQ917551 WVM917551 C983087 JA983087 SW983087 ACS983087 AMO983087 AWK983087 BGG983087 BQC983087 BZY983087 CJU983087 CTQ983087 DDM983087 DNI983087 DXE983087 EHA983087 EQW983087 FAS983087 FKO983087 FUK983087 GEG983087 GOC983087 GXY983087 HHU983087 HRQ983087 IBM983087 ILI983087 IVE983087 JFA983087 JOW983087 JYS983087 KIO983087 KSK983087 LCG983087 LMC983087 LVY983087 MFU983087 MPQ983087 MZM983087 NJI983087 NTE983087 ODA983087 OMW983087 OWS983087 PGO983087 PQK983087 QAG983087 QKC983087 QTY983087 RDU983087 RNQ983087 RXM983087 SHI983087 SRE983087 TBA983087 TKW983087 TUS983087 UEO983087 UOK983087 UYG983087 VIC983087 VRY983087 WBU983087 WLQ983087 WVM983087 NTE983089 JI22 TE22 ADA22 AMW22 AWS22 BGO22 BQK22 CAG22 CKC22 CTY22 DDU22 DNQ22 DXM22 EHI22 ERE22 FBA22 FKW22 FUS22 GEO22 GOK22 GYG22 HIC22 HRY22 IBU22 ILQ22 IVM22 JFI22 JPE22 JZA22 KIW22 KSS22 LCO22 LMK22 LWG22 MGC22 MPY22 MZU22 NJQ22 NTM22 ODI22 ONE22 OXA22 PGW22 PQS22 QAO22 QKK22 QUG22 REC22 RNY22 RXU22 SHQ22 SRM22 TBI22 TLE22 TVA22 UEW22 UOS22 UYO22 VIK22 VSG22 WCC22 WLY22 WVU22 L65585 JI65585 TE65585 ADA65585 AMW65585 AWS65585 BGO65585 BQK65585 CAG65585 CKC65585 CTY65585 DDU65585 DNQ65585 DXM65585 EHI65585 ERE65585 FBA65585 FKW65585 FUS65585 GEO65585 GOK65585 GYG65585 HIC65585 HRY65585 IBU65585 ILQ65585 IVM65585 JFI65585 JPE65585 JZA65585 KIW65585 KSS65585 LCO65585 LMK65585 LWG65585 MGC65585 MPY65585 MZU65585 NJQ65585 NTM65585 ODI65585 ONE65585 OXA65585 PGW65585 PQS65585 QAO65585 QKK65585 QUG65585 REC65585 RNY65585 RXU65585 SHQ65585 SRM65585 TBI65585 TLE65585 TVA65585 UEW65585 UOS65585 UYO65585 VIK65585 VSG65585 WCC65585 WLY65585 WVU65585 L131121 JI131121 TE131121 ADA131121 AMW131121 AWS131121 BGO131121 BQK131121 CAG131121 CKC131121 CTY131121 DDU131121 DNQ131121 DXM131121 EHI131121 ERE131121 FBA131121 FKW131121 FUS131121 GEO131121 GOK131121 GYG131121 HIC131121 HRY131121 IBU131121 ILQ131121 IVM131121 JFI131121 JPE131121 JZA131121 KIW131121 KSS131121 LCO131121 LMK131121 LWG131121 MGC131121 MPY131121 MZU131121 NJQ131121 NTM131121 ODI131121 ONE131121 OXA131121 PGW131121 PQS131121 QAO131121 QKK131121 QUG131121 REC131121 RNY131121 RXU131121 SHQ131121 SRM131121 TBI131121 TLE131121 TVA131121 UEW131121 UOS131121 UYO131121 VIK131121 VSG131121 WCC131121 WLY131121 WVU131121 L196657 JI196657 TE196657 ADA196657 AMW196657 AWS196657 BGO196657 BQK196657 CAG196657 CKC196657 CTY196657 DDU196657 DNQ196657 DXM196657 EHI196657 ERE196657 FBA196657 FKW196657 FUS196657 GEO196657 GOK196657 GYG196657 HIC196657 HRY196657 IBU196657 ILQ196657 IVM196657 JFI196657 JPE196657 JZA196657 KIW196657 KSS196657 LCO196657 LMK196657 LWG196657 MGC196657 MPY196657 MZU196657 NJQ196657 NTM196657 ODI196657 ONE196657 OXA196657 PGW196657 PQS196657 QAO196657 QKK196657 QUG196657 REC196657 RNY196657 RXU196657 SHQ196657 SRM196657 TBI196657 TLE196657 TVA196657 UEW196657 UOS196657 UYO196657 VIK196657 VSG196657 WCC196657 WLY196657 WVU196657 L262193 JI262193 TE262193 ADA262193 AMW262193 AWS262193 BGO262193 BQK262193 CAG262193 CKC262193 CTY262193 DDU262193 DNQ262193 DXM262193 EHI262193 ERE262193 FBA262193 FKW262193 FUS262193 GEO262193 GOK262193 GYG262193 HIC262193 HRY262193 IBU262193 ILQ262193 IVM262193 JFI262193 JPE262193 JZA262193 KIW262193 KSS262193 LCO262193 LMK262193 LWG262193 MGC262193 MPY262193 MZU262193 NJQ262193 NTM262193 ODI262193 ONE262193 OXA262193 PGW262193 PQS262193 QAO262193 QKK262193 QUG262193 REC262193 RNY262193 RXU262193 SHQ262193 SRM262193 TBI262193 TLE262193 TVA262193 UEW262193 UOS262193 UYO262193 VIK262193 VSG262193 WCC262193 WLY262193 WVU262193 L327729 JI327729 TE327729 ADA327729 AMW327729 AWS327729 BGO327729 BQK327729 CAG327729 CKC327729 CTY327729 DDU327729 DNQ327729 DXM327729 EHI327729 ERE327729 FBA327729 FKW327729 FUS327729 GEO327729 GOK327729 GYG327729 HIC327729 HRY327729 IBU327729 ILQ327729 IVM327729 JFI327729 JPE327729 JZA327729 KIW327729 KSS327729 LCO327729 LMK327729 LWG327729 MGC327729 MPY327729 MZU327729 NJQ327729 NTM327729 ODI327729 ONE327729 OXA327729 PGW327729 PQS327729 QAO327729 QKK327729 QUG327729 REC327729 RNY327729 RXU327729 SHQ327729 SRM327729 TBI327729 TLE327729 TVA327729 UEW327729 UOS327729 UYO327729 VIK327729 VSG327729 WCC327729 WLY327729 WVU327729 L393265 JI393265 TE393265 ADA393265 AMW393265 AWS393265 BGO393265 BQK393265 CAG393265 CKC393265 CTY393265 DDU393265 DNQ393265 DXM393265 EHI393265 ERE393265 FBA393265 FKW393265 FUS393265 GEO393265 GOK393265 GYG393265 HIC393265 HRY393265 IBU393265 ILQ393265 IVM393265 JFI393265 JPE393265 JZA393265 KIW393265 KSS393265 LCO393265 LMK393265 LWG393265 MGC393265 MPY393265 MZU393265 NJQ393265 NTM393265 ODI393265 ONE393265 OXA393265 PGW393265 PQS393265 QAO393265 QKK393265 QUG393265 REC393265 RNY393265 RXU393265 SHQ393265 SRM393265 TBI393265 TLE393265 TVA393265 UEW393265 UOS393265 UYO393265 VIK393265 VSG393265 WCC393265 WLY393265 WVU393265 L458801 JI458801 TE458801 ADA458801 AMW458801 AWS458801 BGO458801 BQK458801 CAG458801 CKC458801 CTY458801 DDU458801 DNQ458801 DXM458801 EHI458801 ERE458801 FBA458801 FKW458801 FUS458801 GEO458801 GOK458801 GYG458801 HIC458801 HRY458801 IBU458801 ILQ458801 IVM458801 JFI458801 JPE458801 JZA458801 KIW458801 KSS458801 LCO458801 LMK458801 LWG458801 MGC458801 MPY458801 MZU458801 NJQ458801 NTM458801 ODI458801 ONE458801 OXA458801 PGW458801 PQS458801 QAO458801 QKK458801 QUG458801 REC458801 RNY458801 RXU458801 SHQ458801 SRM458801 TBI458801 TLE458801 TVA458801 UEW458801 UOS458801 UYO458801 VIK458801 VSG458801 WCC458801 WLY458801 WVU458801 L524337 JI524337 TE524337 ADA524337 AMW524337 AWS524337 BGO524337 BQK524337 CAG524337 CKC524337 CTY524337 DDU524337 DNQ524337 DXM524337 EHI524337 ERE524337 FBA524337 FKW524337 FUS524337 GEO524337 GOK524337 GYG524337 HIC524337 HRY524337 IBU524337 ILQ524337 IVM524337 JFI524337 JPE524337 JZA524337 KIW524337 KSS524337 LCO524337 LMK524337 LWG524337 MGC524337 MPY524337 MZU524337 NJQ524337 NTM524337 ODI524337 ONE524337 OXA524337 PGW524337 PQS524337 QAO524337 QKK524337 QUG524337 REC524337 RNY524337 RXU524337 SHQ524337 SRM524337 TBI524337 TLE524337 TVA524337 UEW524337 UOS524337 UYO524337 VIK524337 VSG524337 WCC524337 WLY524337 WVU524337 L589873 JI589873 TE589873 ADA589873 AMW589873 AWS589873 BGO589873 BQK589873 CAG589873 CKC589873 CTY589873 DDU589873 DNQ589873 DXM589873 EHI589873 ERE589873 FBA589873 FKW589873 FUS589873 GEO589873 GOK589873 GYG589873 HIC589873 HRY589873 IBU589873 ILQ589873 IVM589873 JFI589873 JPE589873 JZA589873 KIW589873 KSS589873 LCO589873 LMK589873 LWG589873 MGC589873 MPY589873 MZU589873 NJQ589873 NTM589873 ODI589873 ONE589873 OXA589873 PGW589873 PQS589873 QAO589873 QKK589873 QUG589873 REC589873 RNY589873 RXU589873 SHQ589873 SRM589873 TBI589873 TLE589873 TVA589873 UEW589873 UOS589873 UYO589873 VIK589873 VSG589873 WCC589873 WLY589873 WVU589873 L655409 JI655409 TE655409 ADA655409 AMW655409 AWS655409 BGO655409 BQK655409 CAG655409 CKC655409 CTY655409 DDU655409 DNQ655409 DXM655409 EHI655409 ERE655409 FBA655409 FKW655409 FUS655409 GEO655409 GOK655409 GYG655409 HIC655409 HRY655409 IBU655409 ILQ655409 IVM655409 JFI655409 JPE655409 JZA655409 KIW655409 KSS655409 LCO655409 LMK655409 LWG655409 MGC655409 MPY655409 MZU655409 NJQ655409 NTM655409 ODI655409 ONE655409 OXA655409 PGW655409 PQS655409 QAO655409 QKK655409 QUG655409 REC655409 RNY655409 RXU655409 SHQ655409 SRM655409 TBI655409 TLE655409 TVA655409 UEW655409 UOS655409 UYO655409 VIK655409 VSG655409 WCC655409 WLY655409 WVU655409 L720945 JI720945 TE720945 ADA720945 AMW720945 AWS720945 BGO720945 BQK720945 CAG720945 CKC720945 CTY720945 DDU720945 DNQ720945 DXM720945 EHI720945 ERE720945 FBA720945 FKW720945 FUS720945 GEO720945 GOK720945 GYG720945 HIC720945 HRY720945 IBU720945 ILQ720945 IVM720945 JFI720945 JPE720945 JZA720945 KIW720945 KSS720945 LCO720945 LMK720945 LWG720945 MGC720945 MPY720945 MZU720945 NJQ720945 NTM720945 ODI720945 ONE720945 OXA720945 PGW720945 PQS720945 QAO720945 QKK720945 QUG720945 REC720945 RNY720945 RXU720945 SHQ720945 SRM720945 TBI720945 TLE720945 TVA720945 UEW720945 UOS720945 UYO720945 VIK720945 VSG720945 WCC720945 WLY720945 WVU720945 L786481 JI786481 TE786481 ADA786481 AMW786481 AWS786481 BGO786481 BQK786481 CAG786481 CKC786481 CTY786481 DDU786481 DNQ786481 DXM786481 EHI786481 ERE786481 FBA786481 FKW786481 FUS786481 GEO786481 GOK786481 GYG786481 HIC786481 HRY786481 IBU786481 ILQ786481 IVM786481 JFI786481 JPE786481 JZA786481 KIW786481 KSS786481 LCO786481 LMK786481 LWG786481 MGC786481 MPY786481 MZU786481 NJQ786481 NTM786481 ODI786481 ONE786481 OXA786481 PGW786481 PQS786481 QAO786481 QKK786481 QUG786481 REC786481 RNY786481 RXU786481 SHQ786481 SRM786481 TBI786481 TLE786481 TVA786481 UEW786481 UOS786481 UYO786481 VIK786481 VSG786481 WCC786481 WLY786481 WVU786481 L852017 JI852017 TE852017 ADA852017 AMW852017 AWS852017 BGO852017 BQK852017 CAG852017 CKC852017 CTY852017 DDU852017 DNQ852017 DXM852017 EHI852017 ERE852017 FBA852017 FKW852017 FUS852017 GEO852017 GOK852017 GYG852017 HIC852017 HRY852017 IBU852017 ILQ852017 IVM852017 JFI852017 JPE852017 JZA852017 KIW852017 KSS852017 LCO852017 LMK852017 LWG852017 MGC852017 MPY852017 MZU852017 NJQ852017 NTM852017 ODI852017 ONE852017 OXA852017 PGW852017 PQS852017 QAO852017 QKK852017 QUG852017 REC852017 RNY852017 RXU852017 SHQ852017 SRM852017 TBI852017 TLE852017 TVA852017 UEW852017 UOS852017 UYO852017 VIK852017 VSG852017 WCC852017 WLY852017 WVU852017 L917553 JI917553 TE917553 ADA917553 AMW917553 AWS917553 BGO917553 BQK917553 CAG917553 CKC917553 CTY917553 DDU917553 DNQ917553 DXM917553 EHI917553 ERE917553 FBA917553 FKW917553 FUS917553 GEO917553 GOK917553 GYG917553 HIC917553 HRY917553 IBU917553 ILQ917553 IVM917553 JFI917553 JPE917553 JZA917553 KIW917553 KSS917553 LCO917553 LMK917553 LWG917553 MGC917553 MPY917553 MZU917553 NJQ917553 NTM917553 ODI917553 ONE917553 OXA917553 PGW917553 PQS917553 QAO917553 QKK917553 QUG917553 REC917553 RNY917553 RXU917553 SHQ917553 SRM917553 TBI917553 TLE917553 TVA917553 UEW917553 UOS917553 UYO917553 VIK917553 VSG917553 WCC917553 WLY917553 WVU917553 L983089 JI983089 TE983089 ADA983089 AMW983089 AWS983089 BGO983089 BQK983089 CAG983089 CKC983089 CTY983089 DDU983089 DNQ983089 DXM983089 EHI983089 ERE983089 FBA983089 FKW983089 FUS983089 GEO983089 GOK983089 GYG983089 HIC983089 HRY983089 IBU983089 ILQ983089 IVM983089 JFI983089 JPE983089 JZA983089 KIW983089 KSS983089 LCO983089 LMK983089 LWG983089 MGC983089 MPY983089 MZU983089 NJQ983089 NTM983089 ODI983089 ONE983089 OXA983089 PGW983089 PQS983089 QAO983089 QKK983089 QUG983089 REC983089 RNY983089 RXU983089 SHQ983089 SRM983089 TBI983089 TLE983089 TVA983089 UEW983089 UOS983089 UYO983089 VIK983089 VSG983089 WCC983089 WLY983089 WVU983089 WBU983089 JA24 SW24 ACS24 AMO24 AWK24 BGG24 BQC24 BZY24 CJU24 CTQ24 DDM24 DNI24 DXE24 EHA24 EQW24 FAS24 FKO24 FUK24 GEG24 GOC24 GXY24 HHU24 HRQ24 IBM24 ILI24 IVE24 JFA24 JOW24 JYS24 KIO24 KSK24 LCG24 LMC24 LVY24 MFU24 MPQ24 MZM24 NJI24 NTE24 ODA24 OMW24 OWS24 PGO24 PQK24 QAG24 QKC24 QTY24 RDU24 RNQ24 RXM24 SHI24 SRE24 TBA24 TKW24 TUS24 UEO24 UOK24 UYG24 VIC24 VRY24 WBU24 WLQ24 WVM24 C65587 JA65587 SW65587 ACS65587 AMO65587 AWK65587 BGG65587 BQC65587 BZY65587 CJU65587 CTQ65587 DDM65587 DNI65587 DXE65587 EHA65587 EQW65587 FAS65587 FKO65587 FUK65587 GEG65587 GOC65587 GXY65587 HHU65587 HRQ65587 IBM65587 ILI65587 IVE65587 JFA65587 JOW65587 JYS65587 KIO65587 KSK65587 LCG65587 LMC65587 LVY65587 MFU65587 MPQ65587 MZM65587 NJI65587 NTE65587 ODA65587 OMW65587 OWS65587 PGO65587 PQK65587 QAG65587 QKC65587 QTY65587 RDU65587 RNQ65587 RXM65587 SHI65587 SRE65587 TBA65587 TKW65587 TUS65587 UEO65587 UOK65587 UYG65587 VIC65587 VRY65587 WBU65587 WLQ65587 WVM65587 C131123 JA131123 SW131123 ACS131123 AMO131123 AWK131123 BGG131123 BQC131123 BZY131123 CJU131123 CTQ131123 DDM131123 DNI131123 DXE131123 EHA131123 EQW131123 FAS131123 FKO131123 FUK131123 GEG131123 GOC131123 GXY131123 HHU131123 HRQ131123 IBM131123 ILI131123 IVE131123 JFA131123 JOW131123 JYS131123 KIO131123 KSK131123 LCG131123 LMC131123 LVY131123 MFU131123 MPQ131123 MZM131123 NJI131123 NTE131123 ODA131123 OMW131123 OWS131123 PGO131123 PQK131123 QAG131123 QKC131123 QTY131123 RDU131123 RNQ131123 RXM131123 SHI131123 SRE131123 TBA131123 TKW131123 TUS131123 UEO131123 UOK131123 UYG131123 VIC131123 VRY131123 WBU131123 WLQ131123 WVM131123 C196659 JA196659 SW196659 ACS196659 AMO196659 AWK196659 BGG196659 BQC196659 BZY196659 CJU196659 CTQ196659 DDM196659 DNI196659 DXE196659 EHA196659 EQW196659 FAS196659 FKO196659 FUK196659 GEG196659 GOC196659 GXY196659 HHU196659 HRQ196659 IBM196659 ILI196659 IVE196659 JFA196659 JOW196659 JYS196659 KIO196659 KSK196659 LCG196659 LMC196659 LVY196659 MFU196659 MPQ196659 MZM196659 NJI196659 NTE196659 ODA196659 OMW196659 OWS196659 PGO196659 PQK196659 QAG196659 QKC196659 QTY196659 RDU196659 RNQ196659 RXM196659 SHI196659 SRE196659 TBA196659 TKW196659 TUS196659 UEO196659 UOK196659 UYG196659 VIC196659 VRY196659 WBU196659 WLQ196659 WVM196659 C262195 JA262195 SW262195 ACS262195 AMO262195 AWK262195 BGG262195 BQC262195 BZY262195 CJU262195 CTQ262195 DDM262195 DNI262195 DXE262195 EHA262195 EQW262195 FAS262195 FKO262195 FUK262195 GEG262195 GOC262195 GXY262195 HHU262195 HRQ262195 IBM262195 ILI262195 IVE262195 JFA262195 JOW262195 JYS262195 KIO262195 KSK262195 LCG262195 LMC262195 LVY262195 MFU262195 MPQ262195 MZM262195 NJI262195 NTE262195 ODA262195 OMW262195 OWS262195 PGO262195 PQK262195 QAG262195 QKC262195 QTY262195 RDU262195 RNQ262195 RXM262195 SHI262195 SRE262195 TBA262195 TKW262195 TUS262195 UEO262195 UOK262195 UYG262195 VIC262195 VRY262195 WBU262195 WLQ262195 WVM262195 C327731 JA327731 SW327731 ACS327731 AMO327731 AWK327731 BGG327731 BQC327731 BZY327731 CJU327731 CTQ327731 DDM327731 DNI327731 DXE327731 EHA327731 EQW327731 FAS327731 FKO327731 FUK327731 GEG327731 GOC327731 GXY327731 HHU327731 HRQ327731 IBM327731 ILI327731 IVE327731 JFA327731 JOW327731 JYS327731 KIO327731 KSK327731 LCG327731 LMC327731 LVY327731 MFU327731 MPQ327731 MZM327731 NJI327731 NTE327731 ODA327731 OMW327731 OWS327731 PGO327731 PQK327731 QAG327731 QKC327731 QTY327731 RDU327731 RNQ327731 RXM327731 SHI327731 SRE327731 TBA327731 TKW327731 TUS327731 UEO327731 UOK327731 UYG327731 VIC327731 VRY327731 WBU327731 WLQ327731 WVM327731 C393267 JA393267 SW393267 ACS393267 AMO393267 AWK393267 BGG393267 BQC393267 BZY393267 CJU393267 CTQ393267 DDM393267 DNI393267 DXE393267 EHA393267 EQW393267 FAS393267 FKO393267 FUK393267 GEG393267 GOC393267 GXY393267 HHU393267 HRQ393267 IBM393267 ILI393267 IVE393267 JFA393267 JOW393267 JYS393267 KIO393267 KSK393267 LCG393267 LMC393267 LVY393267 MFU393267 MPQ393267 MZM393267 NJI393267 NTE393267 ODA393267 OMW393267 OWS393267 PGO393267 PQK393267 QAG393267 QKC393267 QTY393267 RDU393267 RNQ393267 RXM393267 SHI393267 SRE393267 TBA393267 TKW393267 TUS393267 UEO393267 UOK393267 UYG393267 VIC393267 VRY393267 WBU393267 WLQ393267 WVM393267 C458803 JA458803 SW458803 ACS458803 AMO458803 AWK458803 BGG458803 BQC458803 BZY458803 CJU458803 CTQ458803 DDM458803 DNI458803 DXE458803 EHA458803 EQW458803 FAS458803 FKO458803 FUK458803 GEG458803 GOC458803 GXY458803 HHU458803 HRQ458803 IBM458803 ILI458803 IVE458803 JFA458803 JOW458803 JYS458803 KIO458803 KSK458803 LCG458803 LMC458803 LVY458803 MFU458803 MPQ458803 MZM458803 NJI458803 NTE458803 ODA458803 OMW458803 OWS458803 PGO458803 PQK458803 QAG458803 QKC458803 QTY458803 RDU458803 RNQ458803 RXM458803 SHI458803 SRE458803 TBA458803 TKW458803 TUS458803 UEO458803 UOK458803 UYG458803 VIC458803 VRY458803 WBU458803 WLQ458803 WVM458803 C524339 JA524339 SW524339 ACS524339 AMO524339 AWK524339 BGG524339 BQC524339 BZY524339 CJU524339 CTQ524339 DDM524339 DNI524339 DXE524339 EHA524339 EQW524339 FAS524339 FKO524339 FUK524339 GEG524339 GOC524339 GXY524339 HHU524339 HRQ524339 IBM524339 ILI524339 IVE524339 JFA524339 JOW524339 JYS524339 KIO524339 KSK524339 LCG524339 LMC524339 LVY524339 MFU524339 MPQ524339 MZM524339 NJI524339 NTE524339 ODA524339 OMW524339 OWS524339 PGO524339 PQK524339 QAG524339 QKC524339 QTY524339 RDU524339 RNQ524339 RXM524339 SHI524339 SRE524339 TBA524339 TKW524339 TUS524339 UEO524339 UOK524339 UYG524339 VIC524339 VRY524339 WBU524339 WLQ524339 WVM524339 C589875 JA589875 SW589875 ACS589875 AMO589875 AWK589875 BGG589875 BQC589875 BZY589875 CJU589875 CTQ589875 DDM589875 DNI589875 DXE589875 EHA589875 EQW589875 FAS589875 FKO589875 FUK589875 GEG589875 GOC589875 GXY589875 HHU589875 HRQ589875 IBM589875 ILI589875 IVE589875 JFA589875 JOW589875 JYS589875 KIO589875 KSK589875 LCG589875 LMC589875 LVY589875 MFU589875 MPQ589875 MZM589875 NJI589875 NTE589875 ODA589875 OMW589875 OWS589875 PGO589875 PQK589875 QAG589875 QKC589875 QTY589875 RDU589875 RNQ589875 RXM589875 SHI589875 SRE589875 TBA589875 TKW589875 TUS589875 UEO589875 UOK589875 UYG589875 VIC589875 VRY589875 WBU589875 WLQ589875 WVM589875 C655411 JA655411 SW655411 ACS655411 AMO655411 AWK655411 BGG655411 BQC655411 BZY655411 CJU655411 CTQ655411 DDM655411 DNI655411 DXE655411 EHA655411 EQW655411 FAS655411 FKO655411 FUK655411 GEG655411 GOC655411 GXY655411 HHU655411 HRQ655411 IBM655411 ILI655411 IVE655411 JFA655411 JOW655411 JYS655411 KIO655411 KSK655411 LCG655411 LMC655411 LVY655411 MFU655411 MPQ655411 MZM655411 NJI655411 NTE655411 ODA655411 OMW655411 OWS655411 PGO655411 PQK655411 QAG655411 QKC655411 QTY655411 RDU655411 RNQ655411 RXM655411 SHI655411 SRE655411 TBA655411 TKW655411 TUS655411 UEO655411 UOK655411 UYG655411 VIC655411 VRY655411 WBU655411 WLQ655411 WVM655411 C720947 JA720947 SW720947 ACS720947 AMO720947 AWK720947 BGG720947 BQC720947 BZY720947 CJU720947 CTQ720947 DDM720947 DNI720947 DXE720947 EHA720947 EQW720947 FAS720947 FKO720947 FUK720947 GEG720947 GOC720947 GXY720947 HHU720947 HRQ720947 IBM720947 ILI720947 IVE720947 JFA720947 JOW720947 JYS720947 KIO720947 KSK720947 LCG720947 LMC720947 LVY720947 MFU720947 MPQ720947 MZM720947 NJI720947 NTE720947 ODA720947 OMW720947 OWS720947 PGO720947 PQK720947 QAG720947 QKC720947 QTY720947 RDU720947 RNQ720947 RXM720947 SHI720947 SRE720947 TBA720947 TKW720947 TUS720947 UEO720947 UOK720947 UYG720947 VIC720947 VRY720947 WBU720947 WLQ720947 WVM720947 C786483 JA786483 SW786483 ACS786483 AMO786483 AWK786483 BGG786483 BQC786483 BZY786483 CJU786483 CTQ786483 DDM786483 DNI786483 DXE786483 EHA786483 EQW786483 FAS786483 FKO786483 FUK786483 GEG786483 GOC786483 GXY786483 HHU786483 HRQ786483 IBM786483 ILI786483 IVE786483 JFA786483 JOW786483 JYS786483 KIO786483 KSK786483 LCG786483 LMC786483 LVY786483 MFU786483 MPQ786483 MZM786483 NJI786483 NTE786483 ODA786483 OMW786483 OWS786483 PGO786483 PQK786483 QAG786483 QKC786483 QTY786483 RDU786483 RNQ786483 RXM786483 SHI786483 SRE786483 TBA786483 TKW786483 TUS786483 UEO786483 UOK786483 UYG786483 VIC786483 VRY786483 WBU786483 WLQ786483 WVM786483 C852019 JA852019 SW852019 ACS852019 AMO852019 AWK852019 BGG852019 BQC852019 BZY852019 CJU852019 CTQ852019 DDM852019 DNI852019 DXE852019 EHA852019 EQW852019 FAS852019 FKO852019 FUK852019 GEG852019 GOC852019 GXY852019 HHU852019 HRQ852019 IBM852019 ILI852019 IVE852019 JFA852019 JOW852019 JYS852019 KIO852019 KSK852019 LCG852019 LMC852019 LVY852019 MFU852019 MPQ852019 MZM852019 NJI852019 NTE852019 ODA852019 OMW852019 OWS852019 PGO852019 PQK852019 QAG852019 QKC852019 QTY852019 RDU852019 RNQ852019 RXM852019 SHI852019 SRE852019 TBA852019 TKW852019 TUS852019 UEO852019 UOK852019 UYG852019 VIC852019 VRY852019 WBU852019 WLQ852019 WVM852019 C917555 JA917555 SW917555 ACS917555 AMO917555 AWK917555 BGG917555 BQC917555 BZY917555 CJU917555 CTQ917555 DDM917555 DNI917555 DXE917555 EHA917555 EQW917555 FAS917555 FKO917555 FUK917555 GEG917555 GOC917555 GXY917555 HHU917555 HRQ917555 IBM917555 ILI917555 IVE917555 JFA917555 JOW917555 JYS917555 KIO917555 KSK917555 LCG917555 LMC917555 LVY917555 MFU917555 MPQ917555 MZM917555 NJI917555 NTE917555 ODA917555 OMW917555 OWS917555 PGO917555 PQK917555 QAG917555 QKC917555 QTY917555 RDU917555 RNQ917555 RXM917555 SHI917555 SRE917555 TBA917555 TKW917555 TUS917555 UEO917555 UOK917555 UYG917555 VIC917555 VRY917555 WBU917555 WLQ917555 WVM917555 C983091 JA983091 SW983091 ACS983091 AMO983091 AWK983091 BGG983091 BQC983091 BZY983091 CJU983091 CTQ983091 DDM983091 DNI983091 DXE983091 EHA983091 EQW983091 FAS983091 FKO983091 FUK983091 GEG983091 GOC983091 GXY983091 HHU983091 HRQ983091 IBM983091 ILI983091 IVE983091 JFA983091 JOW983091 JYS983091 KIO983091 KSK983091 LCG983091 LMC983091 LVY983091 MFU983091 MPQ983091 MZM983091 NJI983091 NTE983091 ODA983091 OMW983091 OWS983091 PGO983091 PQK983091 QAG983091 QKC983091 QTY983091 RDU983091 RNQ983091 RXM983091 SHI983091 SRE983091 TBA983091 TKW983091 TUS983091 UEO983091 UOK983091 UYG983091 VIC983091 VRY983091 WBU983091 WLQ983091 WVM983091 ODA983089 JI24 TE24 ADA24 AMW24 AWS24 BGO24 BQK24 CAG24 CKC24 CTY24 DDU24 DNQ24 DXM24 EHI24 ERE24 FBA24 FKW24 FUS24 GEO24 GOK24 GYG24 HIC24 HRY24 IBU24 ILQ24 IVM24 JFI24 JPE24 JZA24 KIW24 KSS24 LCO24 LMK24 LWG24 MGC24 MPY24 MZU24 NJQ24 NTM24 ODI24 ONE24 OXA24 PGW24 PQS24 QAO24 QKK24 QUG24 REC24 RNY24 RXU24 SHQ24 SRM24 TBI24 TLE24 TVA24 UEW24 UOS24 UYO24 VIK24 VSG24 WCC24 WLY24 WVU24 L65587 JI65587 TE65587 ADA65587 AMW65587 AWS65587 BGO65587 BQK65587 CAG65587 CKC65587 CTY65587 DDU65587 DNQ65587 DXM65587 EHI65587 ERE65587 FBA65587 FKW65587 FUS65587 GEO65587 GOK65587 GYG65587 HIC65587 HRY65587 IBU65587 ILQ65587 IVM65587 JFI65587 JPE65587 JZA65587 KIW65587 KSS65587 LCO65587 LMK65587 LWG65587 MGC65587 MPY65587 MZU65587 NJQ65587 NTM65587 ODI65587 ONE65587 OXA65587 PGW65587 PQS65587 QAO65587 QKK65587 QUG65587 REC65587 RNY65587 RXU65587 SHQ65587 SRM65587 TBI65587 TLE65587 TVA65587 UEW65587 UOS65587 UYO65587 VIK65587 VSG65587 WCC65587 WLY65587 WVU65587 L131123 JI131123 TE131123 ADA131123 AMW131123 AWS131123 BGO131123 BQK131123 CAG131123 CKC131123 CTY131123 DDU131123 DNQ131123 DXM131123 EHI131123 ERE131123 FBA131123 FKW131123 FUS131123 GEO131123 GOK131123 GYG131123 HIC131123 HRY131123 IBU131123 ILQ131123 IVM131123 JFI131123 JPE131123 JZA131123 KIW131123 KSS131123 LCO131123 LMK131123 LWG131123 MGC131123 MPY131123 MZU131123 NJQ131123 NTM131123 ODI131123 ONE131123 OXA131123 PGW131123 PQS131123 QAO131123 QKK131123 QUG131123 REC131123 RNY131123 RXU131123 SHQ131123 SRM131123 TBI131123 TLE131123 TVA131123 UEW131123 UOS131123 UYO131123 VIK131123 VSG131123 WCC131123 WLY131123 WVU131123 L196659 JI196659 TE196659 ADA196659 AMW196659 AWS196659 BGO196659 BQK196659 CAG196659 CKC196659 CTY196659 DDU196659 DNQ196659 DXM196659 EHI196659 ERE196659 FBA196659 FKW196659 FUS196659 GEO196659 GOK196659 GYG196659 HIC196659 HRY196659 IBU196659 ILQ196659 IVM196659 JFI196659 JPE196659 JZA196659 KIW196659 KSS196659 LCO196659 LMK196659 LWG196659 MGC196659 MPY196659 MZU196659 NJQ196659 NTM196659 ODI196659 ONE196659 OXA196659 PGW196659 PQS196659 QAO196659 QKK196659 QUG196659 REC196659 RNY196659 RXU196659 SHQ196659 SRM196659 TBI196659 TLE196659 TVA196659 UEW196659 UOS196659 UYO196659 VIK196659 VSG196659 WCC196659 WLY196659 WVU196659 L262195 JI262195 TE262195 ADA262195 AMW262195 AWS262195 BGO262195 BQK262195 CAG262195 CKC262195 CTY262195 DDU262195 DNQ262195 DXM262195 EHI262195 ERE262195 FBA262195 FKW262195 FUS262195 GEO262195 GOK262195 GYG262195 HIC262195 HRY262195 IBU262195 ILQ262195 IVM262195 JFI262195 JPE262195 JZA262195 KIW262195 KSS262195 LCO262195 LMK262195 LWG262195 MGC262195 MPY262195 MZU262195 NJQ262195 NTM262195 ODI262195 ONE262195 OXA262195 PGW262195 PQS262195 QAO262195 QKK262195 QUG262195 REC262195 RNY262195 RXU262195 SHQ262195 SRM262195 TBI262195 TLE262195 TVA262195 UEW262195 UOS262195 UYO262195 VIK262195 VSG262195 WCC262195 WLY262195 WVU262195 L327731 JI327731 TE327731 ADA327731 AMW327731 AWS327731 BGO327731 BQK327731 CAG327731 CKC327731 CTY327731 DDU327731 DNQ327731 DXM327731 EHI327731 ERE327731 FBA327731 FKW327731 FUS327731 GEO327731 GOK327731 GYG327731 HIC327731 HRY327731 IBU327731 ILQ327731 IVM327731 JFI327731 JPE327731 JZA327731 KIW327731 KSS327731 LCO327731 LMK327731 LWG327731 MGC327731 MPY327731 MZU327731 NJQ327731 NTM327731 ODI327731 ONE327731 OXA327731 PGW327731 PQS327731 QAO327731 QKK327731 QUG327731 REC327731 RNY327731 RXU327731 SHQ327731 SRM327731 TBI327731 TLE327731 TVA327731 UEW327731 UOS327731 UYO327731 VIK327731 VSG327731 WCC327731 WLY327731 WVU327731 L393267 JI393267 TE393267 ADA393267 AMW393267 AWS393267 BGO393267 BQK393267 CAG393267 CKC393267 CTY393267 DDU393267 DNQ393267 DXM393267 EHI393267 ERE393267 FBA393267 FKW393267 FUS393267 GEO393267 GOK393267 GYG393267 HIC393267 HRY393267 IBU393267 ILQ393267 IVM393267 JFI393267 JPE393267 JZA393267 KIW393267 KSS393267 LCO393267 LMK393267 LWG393267 MGC393267 MPY393267 MZU393267 NJQ393267 NTM393267 ODI393267 ONE393267 OXA393267 PGW393267 PQS393267 QAO393267 QKK393267 QUG393267 REC393267 RNY393267 RXU393267 SHQ393267 SRM393267 TBI393267 TLE393267 TVA393267 UEW393267 UOS393267 UYO393267 VIK393267 VSG393267 WCC393267 WLY393267 WVU393267 L458803 JI458803 TE458803 ADA458803 AMW458803 AWS458803 BGO458803 BQK458803 CAG458803 CKC458803 CTY458803 DDU458803 DNQ458803 DXM458803 EHI458803 ERE458803 FBA458803 FKW458803 FUS458803 GEO458803 GOK458803 GYG458803 HIC458803 HRY458803 IBU458803 ILQ458803 IVM458803 JFI458803 JPE458803 JZA458803 KIW458803 KSS458803 LCO458803 LMK458803 LWG458803 MGC458803 MPY458803 MZU458803 NJQ458803 NTM458803 ODI458803 ONE458803 OXA458803 PGW458803 PQS458803 QAO458803 QKK458803 QUG458803 REC458803 RNY458803 RXU458803 SHQ458803 SRM458803 TBI458803 TLE458803 TVA458803 UEW458803 UOS458803 UYO458803 VIK458803 VSG458803 WCC458803 WLY458803 WVU458803 L524339 JI524339 TE524339 ADA524339 AMW524339 AWS524339 BGO524339 BQK524339 CAG524339 CKC524339 CTY524339 DDU524339 DNQ524339 DXM524339 EHI524339 ERE524339 FBA524339 FKW524339 FUS524339 GEO524339 GOK524339 GYG524339 HIC524339 HRY524339 IBU524339 ILQ524339 IVM524339 JFI524339 JPE524339 JZA524339 KIW524339 KSS524339 LCO524339 LMK524339 LWG524339 MGC524339 MPY524339 MZU524339 NJQ524339 NTM524339 ODI524339 ONE524339 OXA524339 PGW524339 PQS524339 QAO524339 QKK524339 QUG524339 REC524339 RNY524339 RXU524339 SHQ524339 SRM524339 TBI524339 TLE524339 TVA524339 UEW524339 UOS524339 UYO524339 VIK524339 VSG524339 WCC524339 WLY524339 WVU524339 L589875 JI589875 TE589875 ADA589875 AMW589875 AWS589875 BGO589875 BQK589875 CAG589875 CKC589875 CTY589875 DDU589875 DNQ589875 DXM589875 EHI589875 ERE589875 FBA589875 FKW589875 FUS589875 GEO589875 GOK589875 GYG589875 HIC589875 HRY589875 IBU589875 ILQ589875 IVM589875 JFI589875 JPE589875 JZA589875 KIW589875 KSS589875 LCO589875 LMK589875 LWG589875 MGC589875 MPY589875 MZU589875 NJQ589875 NTM589875 ODI589875 ONE589875 OXA589875 PGW589875 PQS589875 QAO589875 QKK589875 QUG589875 REC589875 RNY589875 RXU589875 SHQ589875 SRM589875 TBI589875 TLE589875 TVA589875 UEW589875 UOS589875 UYO589875 VIK589875 VSG589875 WCC589875 WLY589875 WVU589875 L655411 JI655411 TE655411 ADA655411 AMW655411 AWS655411 BGO655411 BQK655411 CAG655411 CKC655411 CTY655411 DDU655411 DNQ655411 DXM655411 EHI655411 ERE655411 FBA655411 FKW655411 FUS655411 GEO655411 GOK655411 GYG655411 HIC655411 HRY655411 IBU655411 ILQ655411 IVM655411 JFI655411 JPE655411 JZA655411 KIW655411 KSS655411 LCO655411 LMK655411 LWG655411 MGC655411 MPY655411 MZU655411 NJQ655411 NTM655411 ODI655411 ONE655411 OXA655411 PGW655411 PQS655411 QAO655411 QKK655411 QUG655411 REC655411 RNY655411 RXU655411 SHQ655411 SRM655411 TBI655411 TLE655411 TVA655411 UEW655411 UOS655411 UYO655411 VIK655411 VSG655411 WCC655411 WLY655411 WVU655411 L720947 JI720947 TE720947 ADA720947 AMW720947 AWS720947 BGO720947 BQK720947 CAG720947 CKC720947 CTY720947 DDU720947 DNQ720947 DXM720947 EHI720947 ERE720947 FBA720947 FKW720947 FUS720947 GEO720947 GOK720947 GYG720947 HIC720947 HRY720947 IBU720947 ILQ720947 IVM720947 JFI720947 JPE720947 JZA720947 KIW720947 KSS720947 LCO720947 LMK720947 LWG720947 MGC720947 MPY720947 MZU720947 NJQ720947 NTM720947 ODI720947 ONE720947 OXA720947 PGW720947 PQS720947 QAO720947 QKK720947 QUG720947 REC720947 RNY720947 RXU720947 SHQ720947 SRM720947 TBI720947 TLE720947 TVA720947 UEW720947 UOS720947 UYO720947 VIK720947 VSG720947 WCC720947 WLY720947 WVU720947 L786483 JI786483 TE786483 ADA786483 AMW786483 AWS786483 BGO786483 BQK786483 CAG786483 CKC786483 CTY786483 DDU786483 DNQ786483 DXM786483 EHI786483 ERE786483 FBA786483 FKW786483 FUS786483 GEO786483 GOK786483 GYG786483 HIC786483 HRY786483 IBU786483 ILQ786483 IVM786483 JFI786483 JPE786483 JZA786483 KIW786483 KSS786483 LCO786483 LMK786483 LWG786483 MGC786483 MPY786483 MZU786483 NJQ786483 NTM786483 ODI786483 ONE786483 OXA786483 PGW786483 PQS786483 QAO786483 QKK786483 QUG786483 REC786483 RNY786483 RXU786483 SHQ786483 SRM786483 TBI786483 TLE786483 TVA786483 UEW786483 UOS786483 UYO786483 VIK786483 VSG786483 WCC786483 WLY786483 WVU786483 L852019 JI852019 TE852019 ADA852019 AMW852019 AWS852019 BGO852019 BQK852019 CAG852019 CKC852019 CTY852019 DDU852019 DNQ852019 DXM852019 EHI852019 ERE852019 FBA852019 FKW852019 FUS852019 GEO852019 GOK852019 GYG852019 HIC852019 HRY852019 IBU852019 ILQ852019 IVM852019 JFI852019 JPE852019 JZA852019 KIW852019 KSS852019 LCO852019 LMK852019 LWG852019 MGC852019 MPY852019 MZU852019 NJQ852019 NTM852019 ODI852019 ONE852019 OXA852019 PGW852019 PQS852019 QAO852019 QKK852019 QUG852019 REC852019 RNY852019 RXU852019 SHQ852019 SRM852019 TBI852019 TLE852019 TVA852019 UEW852019 UOS852019 UYO852019 VIK852019 VSG852019 WCC852019 WLY852019 WVU852019 L917555 JI917555 TE917555 ADA917555 AMW917555 AWS917555 BGO917555 BQK917555 CAG917555 CKC917555 CTY917555 DDU917555 DNQ917555 DXM917555 EHI917555 ERE917555 FBA917555 FKW917555 FUS917555 GEO917555 GOK917555 GYG917555 HIC917555 HRY917555 IBU917555 ILQ917555 IVM917555 JFI917555 JPE917555 JZA917555 KIW917555 KSS917555 LCO917555 LMK917555 LWG917555 MGC917555 MPY917555 MZU917555 NJQ917555 NTM917555 ODI917555 ONE917555 OXA917555 PGW917555 PQS917555 QAO917555 QKK917555 QUG917555 REC917555 RNY917555 RXU917555 SHQ917555 SRM917555 TBI917555 TLE917555 TVA917555 UEW917555 UOS917555 UYO917555 VIK917555 VSG917555 WCC917555 WLY917555 WVU917555 L983091 JI983091 TE983091 ADA983091 AMW983091 AWS983091 BGO983091 BQK983091 CAG983091 CKC983091 CTY983091 DDU983091 DNQ983091 DXM983091 EHI983091 ERE983091 FBA983091 FKW983091 FUS983091 GEO983091 GOK983091 GYG983091 HIC983091 HRY983091 IBU983091 ILQ983091 IVM983091 JFI983091 JPE983091 JZA983091 KIW983091 KSS983091 LCO983091 LMK983091 LWG983091 MGC983091 MPY983091 MZU983091 NJQ983091 NTM983091 ODI983091 ONE983091 OXA983091 PGW983091 PQS983091 QAO983091 QKK983091 QUG983091 REC983091 RNY983091 RXU983091 SHQ983091 SRM983091 TBI983091 TLE983091 TVA983091 UEW983091 UOS983091 UYO983091 VIK983091 VSG983091 WCC983091 WLY983091 WVU983091 JFA983089 JR24 TN24 ADJ24 ANF24 AXB24 BGX24 BQT24 CAP24 CKL24 CUH24 DED24 DNZ24 DXV24 EHR24 ERN24 FBJ24 FLF24 FVB24 GEX24 GOT24 GYP24 HIL24 HSH24 ICD24 ILZ24 IVV24 JFR24 JPN24 JZJ24 KJF24 KTB24 LCX24 LMT24 LWP24 MGL24 MQH24 NAD24 NJZ24 NTV24 ODR24 ONN24 OXJ24 PHF24 PRB24 QAX24 QKT24 QUP24 REL24 ROH24 RYD24 SHZ24 SRV24 TBR24 TLN24 TVJ24 UFF24 UPB24 UYX24 VIT24 VSP24 WCL24 WMH24 WWD24 V65587 JR65587 TN65587 ADJ65587 ANF65587 AXB65587 BGX65587 BQT65587 CAP65587 CKL65587 CUH65587 DED65587 DNZ65587 DXV65587 EHR65587 ERN65587 FBJ65587 FLF65587 FVB65587 GEX65587 GOT65587 GYP65587 HIL65587 HSH65587 ICD65587 ILZ65587 IVV65587 JFR65587 JPN65587 JZJ65587 KJF65587 KTB65587 LCX65587 LMT65587 LWP65587 MGL65587 MQH65587 NAD65587 NJZ65587 NTV65587 ODR65587 ONN65587 OXJ65587 PHF65587 PRB65587 QAX65587 QKT65587 QUP65587 REL65587 ROH65587 RYD65587 SHZ65587 SRV65587 TBR65587 TLN65587 TVJ65587 UFF65587 UPB65587 UYX65587 VIT65587 VSP65587 WCL65587 WMH65587 WWD65587 V131123 JR131123 TN131123 ADJ131123 ANF131123 AXB131123 BGX131123 BQT131123 CAP131123 CKL131123 CUH131123 DED131123 DNZ131123 DXV131123 EHR131123 ERN131123 FBJ131123 FLF131123 FVB131123 GEX131123 GOT131123 GYP131123 HIL131123 HSH131123 ICD131123 ILZ131123 IVV131123 JFR131123 JPN131123 JZJ131123 KJF131123 KTB131123 LCX131123 LMT131123 LWP131123 MGL131123 MQH131123 NAD131123 NJZ131123 NTV131123 ODR131123 ONN131123 OXJ131123 PHF131123 PRB131123 QAX131123 QKT131123 QUP131123 REL131123 ROH131123 RYD131123 SHZ131123 SRV131123 TBR131123 TLN131123 TVJ131123 UFF131123 UPB131123 UYX131123 VIT131123 VSP131123 WCL131123 WMH131123 WWD131123 V196659 JR196659 TN196659 ADJ196659 ANF196659 AXB196659 BGX196659 BQT196659 CAP196659 CKL196659 CUH196659 DED196659 DNZ196659 DXV196659 EHR196659 ERN196659 FBJ196659 FLF196659 FVB196659 GEX196659 GOT196659 GYP196659 HIL196659 HSH196659 ICD196659 ILZ196659 IVV196659 JFR196659 JPN196659 JZJ196659 KJF196659 KTB196659 LCX196659 LMT196659 LWP196659 MGL196659 MQH196659 NAD196659 NJZ196659 NTV196659 ODR196659 ONN196659 OXJ196659 PHF196659 PRB196659 QAX196659 QKT196659 QUP196659 REL196659 ROH196659 RYD196659 SHZ196659 SRV196659 TBR196659 TLN196659 TVJ196659 UFF196659 UPB196659 UYX196659 VIT196659 VSP196659 WCL196659 WMH196659 WWD196659 V262195 JR262195 TN262195 ADJ262195 ANF262195 AXB262195 BGX262195 BQT262195 CAP262195 CKL262195 CUH262195 DED262195 DNZ262195 DXV262195 EHR262195 ERN262195 FBJ262195 FLF262195 FVB262195 GEX262195 GOT262195 GYP262195 HIL262195 HSH262195 ICD262195 ILZ262195 IVV262195 JFR262195 JPN262195 JZJ262195 KJF262195 KTB262195 LCX262195 LMT262195 LWP262195 MGL262195 MQH262195 NAD262195 NJZ262195 NTV262195 ODR262195 ONN262195 OXJ262195 PHF262195 PRB262195 QAX262195 QKT262195 QUP262195 REL262195 ROH262195 RYD262195 SHZ262195 SRV262195 TBR262195 TLN262195 TVJ262195 UFF262195 UPB262195 UYX262195 VIT262195 VSP262195 WCL262195 WMH262195 WWD262195 V327731 JR327731 TN327731 ADJ327731 ANF327731 AXB327731 BGX327731 BQT327731 CAP327731 CKL327731 CUH327731 DED327731 DNZ327731 DXV327731 EHR327731 ERN327731 FBJ327731 FLF327731 FVB327731 GEX327731 GOT327731 GYP327731 HIL327731 HSH327731 ICD327731 ILZ327731 IVV327731 JFR327731 JPN327731 JZJ327731 KJF327731 KTB327731 LCX327731 LMT327731 LWP327731 MGL327731 MQH327731 NAD327731 NJZ327731 NTV327731 ODR327731 ONN327731 OXJ327731 PHF327731 PRB327731 QAX327731 QKT327731 QUP327731 REL327731 ROH327731 RYD327731 SHZ327731 SRV327731 TBR327731 TLN327731 TVJ327731 UFF327731 UPB327731 UYX327731 VIT327731 VSP327731 WCL327731 WMH327731 WWD327731 V393267 JR393267 TN393267 ADJ393267 ANF393267 AXB393267 BGX393267 BQT393267 CAP393267 CKL393267 CUH393267 DED393267 DNZ393267 DXV393267 EHR393267 ERN393267 FBJ393267 FLF393267 FVB393267 GEX393267 GOT393267 GYP393267 HIL393267 HSH393267 ICD393267 ILZ393267 IVV393267 JFR393267 JPN393267 JZJ393267 KJF393267 KTB393267 LCX393267 LMT393267 LWP393267 MGL393267 MQH393267 NAD393267 NJZ393267 NTV393267 ODR393267 ONN393267 OXJ393267 PHF393267 PRB393267 QAX393267 QKT393267 QUP393267 REL393267 ROH393267 RYD393267 SHZ393267 SRV393267 TBR393267 TLN393267 TVJ393267 UFF393267 UPB393267 UYX393267 VIT393267 VSP393267 WCL393267 WMH393267 WWD393267 V458803 JR458803 TN458803 ADJ458803 ANF458803 AXB458803 BGX458803 BQT458803 CAP458803 CKL458803 CUH458803 DED458803 DNZ458803 DXV458803 EHR458803 ERN458803 FBJ458803 FLF458803 FVB458803 GEX458803 GOT458803 GYP458803 HIL458803 HSH458803 ICD458803 ILZ458803 IVV458803 JFR458803 JPN458803 JZJ458803 KJF458803 KTB458803 LCX458803 LMT458803 LWP458803 MGL458803 MQH458803 NAD458803 NJZ458803 NTV458803 ODR458803 ONN458803 OXJ458803 PHF458803 PRB458803 QAX458803 QKT458803 QUP458803 REL458803 ROH458803 RYD458803 SHZ458803 SRV458803 TBR458803 TLN458803 TVJ458803 UFF458803 UPB458803 UYX458803 VIT458803 VSP458803 WCL458803 WMH458803 WWD458803 V524339 JR524339 TN524339 ADJ524339 ANF524339 AXB524339 BGX524339 BQT524339 CAP524339 CKL524339 CUH524339 DED524339 DNZ524339 DXV524339 EHR524339 ERN524339 FBJ524339 FLF524339 FVB524339 GEX524339 GOT524339 GYP524339 HIL524339 HSH524339 ICD524339 ILZ524339 IVV524339 JFR524339 JPN524339 JZJ524339 KJF524339 KTB524339 LCX524339 LMT524339 LWP524339 MGL524339 MQH524339 NAD524339 NJZ524339 NTV524339 ODR524339 ONN524339 OXJ524339 PHF524339 PRB524339 QAX524339 QKT524339 QUP524339 REL524339 ROH524339 RYD524339 SHZ524339 SRV524339 TBR524339 TLN524339 TVJ524339 UFF524339 UPB524339 UYX524339 VIT524339 VSP524339 WCL524339 WMH524339 WWD524339 V589875 JR589875 TN589875 ADJ589875 ANF589875 AXB589875 BGX589875 BQT589875 CAP589875 CKL589875 CUH589875 DED589875 DNZ589875 DXV589875 EHR589875 ERN589875 FBJ589875 FLF589875 FVB589875 GEX589875 GOT589875 GYP589875 HIL589875 HSH589875 ICD589875 ILZ589875 IVV589875 JFR589875 JPN589875 JZJ589875 KJF589875 KTB589875 LCX589875 LMT589875 LWP589875 MGL589875 MQH589875 NAD589875 NJZ589875 NTV589875 ODR589875 ONN589875 OXJ589875 PHF589875 PRB589875 QAX589875 QKT589875 QUP589875 REL589875 ROH589875 RYD589875 SHZ589875 SRV589875 TBR589875 TLN589875 TVJ589875 UFF589875 UPB589875 UYX589875 VIT589875 VSP589875 WCL589875 WMH589875 WWD589875 V655411 JR655411 TN655411 ADJ655411 ANF655411 AXB655411 BGX655411 BQT655411 CAP655411 CKL655411 CUH655411 DED655411 DNZ655411 DXV655411 EHR655411 ERN655411 FBJ655411 FLF655411 FVB655411 GEX655411 GOT655411 GYP655411 HIL655411 HSH655411 ICD655411 ILZ655411 IVV655411 JFR655411 JPN655411 JZJ655411 KJF655411 KTB655411 LCX655411 LMT655411 LWP655411 MGL655411 MQH655411 NAD655411 NJZ655411 NTV655411 ODR655411 ONN655411 OXJ655411 PHF655411 PRB655411 QAX655411 QKT655411 QUP655411 REL655411 ROH655411 RYD655411 SHZ655411 SRV655411 TBR655411 TLN655411 TVJ655411 UFF655411 UPB655411 UYX655411 VIT655411 VSP655411 WCL655411 WMH655411 WWD655411 V720947 JR720947 TN720947 ADJ720947 ANF720947 AXB720947 BGX720947 BQT720947 CAP720947 CKL720947 CUH720947 DED720947 DNZ720947 DXV720947 EHR720947 ERN720947 FBJ720947 FLF720947 FVB720947 GEX720947 GOT720947 GYP720947 HIL720947 HSH720947 ICD720947 ILZ720947 IVV720947 JFR720947 JPN720947 JZJ720947 KJF720947 KTB720947 LCX720947 LMT720947 LWP720947 MGL720947 MQH720947 NAD720947 NJZ720947 NTV720947 ODR720947 ONN720947 OXJ720947 PHF720947 PRB720947 QAX720947 QKT720947 QUP720947 REL720947 ROH720947 RYD720947 SHZ720947 SRV720947 TBR720947 TLN720947 TVJ720947 UFF720947 UPB720947 UYX720947 VIT720947 VSP720947 WCL720947 WMH720947 WWD720947 V786483 JR786483 TN786483 ADJ786483 ANF786483 AXB786483 BGX786483 BQT786483 CAP786483 CKL786483 CUH786483 DED786483 DNZ786483 DXV786483 EHR786483 ERN786483 FBJ786483 FLF786483 FVB786483 GEX786483 GOT786483 GYP786483 HIL786483 HSH786483 ICD786483 ILZ786483 IVV786483 JFR786483 JPN786483 JZJ786483 KJF786483 KTB786483 LCX786483 LMT786483 LWP786483 MGL786483 MQH786483 NAD786483 NJZ786483 NTV786483 ODR786483 ONN786483 OXJ786483 PHF786483 PRB786483 QAX786483 QKT786483 QUP786483 REL786483 ROH786483 RYD786483 SHZ786483 SRV786483 TBR786483 TLN786483 TVJ786483 UFF786483 UPB786483 UYX786483 VIT786483 VSP786483 WCL786483 WMH786483 WWD786483 V852019 JR852019 TN852019 ADJ852019 ANF852019 AXB852019 BGX852019 BQT852019 CAP852019 CKL852019 CUH852019 DED852019 DNZ852019 DXV852019 EHR852019 ERN852019 FBJ852019 FLF852019 FVB852019 GEX852019 GOT852019 GYP852019 HIL852019 HSH852019 ICD852019 ILZ852019 IVV852019 JFR852019 JPN852019 JZJ852019 KJF852019 KTB852019 LCX852019 LMT852019 LWP852019 MGL852019 MQH852019 NAD852019 NJZ852019 NTV852019 ODR852019 ONN852019 OXJ852019 PHF852019 PRB852019 QAX852019 QKT852019 QUP852019 REL852019 ROH852019 RYD852019 SHZ852019 SRV852019 TBR852019 TLN852019 TVJ852019 UFF852019 UPB852019 UYX852019 VIT852019 VSP852019 WCL852019 WMH852019 WWD852019 V917555 JR917555 TN917555 ADJ917555 ANF917555 AXB917555 BGX917555 BQT917555 CAP917555 CKL917555 CUH917555 DED917555 DNZ917555 DXV917555 EHR917555 ERN917555 FBJ917555 FLF917555 FVB917555 GEX917555 GOT917555 GYP917555 HIL917555 HSH917555 ICD917555 ILZ917555 IVV917555 JFR917555 JPN917555 JZJ917555 KJF917555 KTB917555 LCX917555 LMT917555 LWP917555 MGL917555 MQH917555 NAD917555 NJZ917555 NTV917555 ODR917555 ONN917555 OXJ917555 PHF917555 PRB917555 QAX917555 QKT917555 QUP917555 REL917555 ROH917555 RYD917555 SHZ917555 SRV917555 TBR917555 TLN917555 TVJ917555 UFF917555 UPB917555 UYX917555 VIT917555 VSP917555 WCL917555 WMH917555 WWD917555 V983091 JR983091 TN983091 ADJ983091 ANF983091 AXB983091 BGX983091 BQT983091 CAP983091 CKL983091 CUH983091 DED983091 DNZ983091 DXV983091 EHR983091 ERN983091 FBJ983091 FLF983091 FVB983091 GEX983091 GOT983091 GYP983091 HIL983091 HSH983091 ICD983091 ILZ983091 IVV983091 JFR983091 JPN983091 JZJ983091 KJF983091 KTB983091 LCX983091 LMT983091 LWP983091 MGL983091 MQH983091 NAD983091 NJZ983091 NTV983091 ODR983091 ONN983091 OXJ983091 PHF983091 PRB983091 QAX983091 QKT983091 QUP983091 REL983091 ROH983091 RYD983091 SHZ983091 SRV983091 TBR983091 TLN983091 TVJ983091 UFF983091 UPB983091 UYX983091 VIT983091 VSP983091 WCL983091 WMH983091 WWD983091 UYG983089 JA26 SW26 ACS26 AMO26 AWK26 BGG26 BQC26 BZY26 CJU26 CTQ26 DDM26 DNI26 DXE26 EHA26 EQW26 FAS26 FKO26 FUK26 GEG26 GOC26 GXY26 HHU26 HRQ26 IBM26 ILI26 IVE26 JFA26 JOW26 JYS26 KIO26 KSK26 LCG26 LMC26 LVY26 MFU26 MPQ26 MZM26 NJI26 NTE26 ODA26 OMW26 OWS26 PGO26 PQK26 QAG26 QKC26 QTY26 RDU26 RNQ26 RXM26 SHI26 SRE26 TBA26 TKW26 TUS26 UEO26 UOK26 UYG26 VIC26 VRY26 WBU26 WLQ26 WVM26 C65589 JA65589 SW65589 ACS65589 AMO65589 AWK65589 BGG65589 BQC65589 BZY65589 CJU65589 CTQ65589 DDM65589 DNI65589 DXE65589 EHA65589 EQW65589 FAS65589 FKO65589 FUK65589 GEG65589 GOC65589 GXY65589 HHU65589 HRQ65589 IBM65589 ILI65589 IVE65589 JFA65589 JOW65589 JYS65589 KIO65589 KSK65589 LCG65589 LMC65589 LVY65589 MFU65589 MPQ65589 MZM65589 NJI65589 NTE65589 ODA65589 OMW65589 OWS65589 PGO65589 PQK65589 QAG65589 QKC65589 QTY65589 RDU65589 RNQ65589 RXM65589 SHI65589 SRE65589 TBA65589 TKW65589 TUS65589 UEO65589 UOK65589 UYG65589 VIC65589 VRY65589 WBU65589 WLQ65589 WVM65589 C131125 JA131125 SW131125 ACS131125 AMO131125 AWK131125 BGG131125 BQC131125 BZY131125 CJU131125 CTQ131125 DDM131125 DNI131125 DXE131125 EHA131125 EQW131125 FAS131125 FKO131125 FUK131125 GEG131125 GOC131125 GXY131125 HHU131125 HRQ131125 IBM131125 ILI131125 IVE131125 JFA131125 JOW131125 JYS131125 KIO131125 KSK131125 LCG131125 LMC131125 LVY131125 MFU131125 MPQ131125 MZM131125 NJI131125 NTE131125 ODA131125 OMW131125 OWS131125 PGO131125 PQK131125 QAG131125 QKC131125 QTY131125 RDU131125 RNQ131125 RXM131125 SHI131125 SRE131125 TBA131125 TKW131125 TUS131125 UEO131125 UOK131125 UYG131125 VIC131125 VRY131125 WBU131125 WLQ131125 WVM131125 C196661 JA196661 SW196661 ACS196661 AMO196661 AWK196661 BGG196661 BQC196661 BZY196661 CJU196661 CTQ196661 DDM196661 DNI196661 DXE196661 EHA196661 EQW196661 FAS196661 FKO196661 FUK196661 GEG196661 GOC196661 GXY196661 HHU196661 HRQ196661 IBM196661 ILI196661 IVE196661 JFA196661 JOW196661 JYS196661 KIO196661 KSK196661 LCG196661 LMC196661 LVY196661 MFU196661 MPQ196661 MZM196661 NJI196661 NTE196661 ODA196661 OMW196661 OWS196661 PGO196661 PQK196661 QAG196661 QKC196661 QTY196661 RDU196661 RNQ196661 RXM196661 SHI196661 SRE196661 TBA196661 TKW196661 TUS196661 UEO196661 UOK196661 UYG196661 VIC196661 VRY196661 WBU196661 WLQ196661 WVM196661 C262197 JA262197 SW262197 ACS262197 AMO262197 AWK262197 BGG262197 BQC262197 BZY262197 CJU262197 CTQ262197 DDM262197 DNI262197 DXE262197 EHA262197 EQW262197 FAS262197 FKO262197 FUK262197 GEG262197 GOC262197 GXY262197 HHU262197 HRQ262197 IBM262197 ILI262197 IVE262197 JFA262197 JOW262197 JYS262197 KIO262197 KSK262197 LCG262197 LMC262197 LVY262197 MFU262197 MPQ262197 MZM262197 NJI262197 NTE262197 ODA262197 OMW262197 OWS262197 PGO262197 PQK262197 QAG262197 QKC262197 QTY262197 RDU262197 RNQ262197 RXM262197 SHI262197 SRE262197 TBA262197 TKW262197 TUS262197 UEO262197 UOK262197 UYG262197 VIC262197 VRY262197 WBU262197 WLQ262197 WVM262197 C327733 JA327733 SW327733 ACS327733 AMO327733 AWK327733 BGG327733 BQC327733 BZY327733 CJU327733 CTQ327733 DDM327733 DNI327733 DXE327733 EHA327733 EQW327733 FAS327733 FKO327733 FUK327733 GEG327733 GOC327733 GXY327733 HHU327733 HRQ327733 IBM327733 ILI327733 IVE327733 JFA327733 JOW327733 JYS327733 KIO327733 KSK327733 LCG327733 LMC327733 LVY327733 MFU327733 MPQ327733 MZM327733 NJI327733 NTE327733 ODA327733 OMW327733 OWS327733 PGO327733 PQK327733 QAG327733 QKC327733 QTY327733 RDU327733 RNQ327733 RXM327733 SHI327733 SRE327733 TBA327733 TKW327733 TUS327733 UEO327733 UOK327733 UYG327733 VIC327733 VRY327733 WBU327733 WLQ327733 WVM327733 C393269 JA393269 SW393269 ACS393269 AMO393269 AWK393269 BGG393269 BQC393269 BZY393269 CJU393269 CTQ393269 DDM393269 DNI393269 DXE393269 EHA393269 EQW393269 FAS393269 FKO393269 FUK393269 GEG393269 GOC393269 GXY393269 HHU393269 HRQ393269 IBM393269 ILI393269 IVE393269 JFA393269 JOW393269 JYS393269 KIO393269 KSK393269 LCG393269 LMC393269 LVY393269 MFU393269 MPQ393269 MZM393269 NJI393269 NTE393269 ODA393269 OMW393269 OWS393269 PGO393269 PQK393269 QAG393269 QKC393269 QTY393269 RDU393269 RNQ393269 RXM393269 SHI393269 SRE393269 TBA393269 TKW393269 TUS393269 UEO393269 UOK393269 UYG393269 VIC393269 VRY393269 WBU393269 WLQ393269 WVM393269 C458805 JA458805 SW458805 ACS458805 AMO458805 AWK458805 BGG458805 BQC458805 BZY458805 CJU458805 CTQ458805 DDM458805 DNI458805 DXE458805 EHA458805 EQW458805 FAS458805 FKO458805 FUK458805 GEG458805 GOC458805 GXY458805 HHU458805 HRQ458805 IBM458805 ILI458805 IVE458805 JFA458805 JOW458805 JYS458805 KIO458805 KSK458805 LCG458805 LMC458805 LVY458805 MFU458805 MPQ458805 MZM458805 NJI458805 NTE458805 ODA458805 OMW458805 OWS458805 PGO458805 PQK458805 QAG458805 QKC458805 QTY458805 RDU458805 RNQ458805 RXM458805 SHI458805 SRE458805 TBA458805 TKW458805 TUS458805 UEO458805 UOK458805 UYG458805 VIC458805 VRY458805 WBU458805 WLQ458805 WVM458805 C524341 JA524341 SW524341 ACS524341 AMO524341 AWK524341 BGG524341 BQC524341 BZY524341 CJU524341 CTQ524341 DDM524341 DNI524341 DXE524341 EHA524341 EQW524341 FAS524341 FKO524341 FUK524341 GEG524341 GOC524341 GXY524341 HHU524341 HRQ524341 IBM524341 ILI524341 IVE524341 JFA524341 JOW524341 JYS524341 KIO524341 KSK524341 LCG524341 LMC524341 LVY524341 MFU524341 MPQ524341 MZM524341 NJI524341 NTE524341 ODA524341 OMW524341 OWS524341 PGO524341 PQK524341 QAG524341 QKC524341 QTY524341 RDU524341 RNQ524341 RXM524341 SHI524341 SRE524341 TBA524341 TKW524341 TUS524341 UEO524341 UOK524341 UYG524341 VIC524341 VRY524341 WBU524341 WLQ524341 WVM524341 C589877 JA589877 SW589877 ACS589877 AMO589877 AWK589877 BGG589877 BQC589877 BZY589877 CJU589877 CTQ589877 DDM589877 DNI589877 DXE589877 EHA589877 EQW589877 FAS589877 FKO589877 FUK589877 GEG589877 GOC589877 GXY589877 HHU589877 HRQ589877 IBM589877 ILI589877 IVE589877 JFA589877 JOW589877 JYS589877 KIO589877 KSK589877 LCG589877 LMC589877 LVY589877 MFU589877 MPQ589877 MZM589877 NJI589877 NTE589877 ODA589877 OMW589877 OWS589877 PGO589877 PQK589877 QAG589877 QKC589877 QTY589877 RDU589877 RNQ589877 RXM589877 SHI589877 SRE589877 TBA589877 TKW589877 TUS589877 UEO589877 UOK589877 UYG589877 VIC589877 VRY589877 WBU589877 WLQ589877 WVM589877 C655413 JA655413 SW655413 ACS655413 AMO655413 AWK655413 BGG655413 BQC655413 BZY655413 CJU655413 CTQ655413 DDM655413 DNI655413 DXE655413 EHA655413 EQW655413 FAS655413 FKO655413 FUK655413 GEG655413 GOC655413 GXY655413 HHU655413 HRQ655413 IBM655413 ILI655413 IVE655413 JFA655413 JOW655413 JYS655413 KIO655413 KSK655413 LCG655413 LMC655413 LVY655413 MFU655413 MPQ655413 MZM655413 NJI655413 NTE655413 ODA655413 OMW655413 OWS655413 PGO655413 PQK655413 QAG655413 QKC655413 QTY655413 RDU655413 RNQ655413 RXM655413 SHI655413 SRE655413 TBA655413 TKW655413 TUS655413 UEO655413 UOK655413 UYG655413 VIC655413 VRY655413 WBU655413 WLQ655413 WVM655413 C720949 JA720949 SW720949 ACS720949 AMO720949 AWK720949 BGG720949 BQC720949 BZY720949 CJU720949 CTQ720949 DDM720949 DNI720949 DXE720949 EHA720949 EQW720949 FAS720949 FKO720949 FUK720949 GEG720949 GOC720949 GXY720949 HHU720949 HRQ720949 IBM720949 ILI720949 IVE720949 JFA720949 JOW720949 JYS720949 KIO720949 KSK720949 LCG720949 LMC720949 LVY720949 MFU720949 MPQ720949 MZM720949 NJI720949 NTE720949 ODA720949 OMW720949 OWS720949 PGO720949 PQK720949 QAG720949 QKC720949 QTY720949 RDU720949 RNQ720949 RXM720949 SHI720949 SRE720949 TBA720949 TKW720949 TUS720949 UEO720949 UOK720949 UYG720949 VIC720949 VRY720949 WBU720949 WLQ720949 WVM720949 C786485 JA786485 SW786485 ACS786485 AMO786485 AWK786485 BGG786485 BQC786485 BZY786485 CJU786485 CTQ786485 DDM786485 DNI786485 DXE786485 EHA786485 EQW786485 FAS786485 FKO786485 FUK786485 GEG786485 GOC786485 GXY786485 HHU786485 HRQ786485 IBM786485 ILI786485 IVE786485 JFA786485 JOW786485 JYS786485 KIO786485 KSK786485 LCG786485 LMC786485 LVY786485 MFU786485 MPQ786485 MZM786485 NJI786485 NTE786485 ODA786485 OMW786485 OWS786485 PGO786485 PQK786485 QAG786485 QKC786485 QTY786485 RDU786485 RNQ786485 RXM786485 SHI786485 SRE786485 TBA786485 TKW786485 TUS786485 UEO786485 UOK786485 UYG786485 VIC786485 VRY786485 WBU786485 WLQ786485 WVM786485 C852021 JA852021 SW852021 ACS852021 AMO852021 AWK852021 BGG852021 BQC852021 BZY852021 CJU852021 CTQ852021 DDM852021 DNI852021 DXE852021 EHA852021 EQW852021 FAS852021 FKO852021 FUK852021 GEG852021 GOC852021 GXY852021 HHU852021 HRQ852021 IBM852021 ILI852021 IVE852021 JFA852021 JOW852021 JYS852021 KIO852021 KSK852021 LCG852021 LMC852021 LVY852021 MFU852021 MPQ852021 MZM852021 NJI852021 NTE852021 ODA852021 OMW852021 OWS852021 PGO852021 PQK852021 QAG852021 QKC852021 QTY852021 RDU852021 RNQ852021 RXM852021 SHI852021 SRE852021 TBA852021 TKW852021 TUS852021 UEO852021 UOK852021 UYG852021 VIC852021 VRY852021 WBU852021 WLQ852021 WVM852021 C917557 JA917557 SW917557 ACS917557 AMO917557 AWK917557 BGG917557 BQC917557 BZY917557 CJU917557 CTQ917557 DDM917557 DNI917557 DXE917557 EHA917557 EQW917557 FAS917557 FKO917557 FUK917557 GEG917557 GOC917557 GXY917557 HHU917557 HRQ917557 IBM917557 ILI917557 IVE917557 JFA917557 JOW917557 JYS917557 KIO917557 KSK917557 LCG917557 LMC917557 LVY917557 MFU917557 MPQ917557 MZM917557 NJI917557 NTE917557 ODA917557 OMW917557 OWS917557 PGO917557 PQK917557 QAG917557 QKC917557 QTY917557 RDU917557 RNQ917557 RXM917557 SHI917557 SRE917557 TBA917557 TKW917557 TUS917557 UEO917557 UOK917557 UYG917557 VIC917557 VRY917557 WBU917557 WLQ917557 WVM917557 C983093 JA983093 SW983093 ACS983093 AMO983093 AWK983093 BGG983093 BQC983093 BZY983093 CJU983093 CTQ983093 DDM983093 DNI983093 DXE983093 EHA983093 EQW983093 FAS983093 FKO983093 FUK983093 GEG983093 GOC983093 GXY983093 HHU983093 HRQ983093 IBM983093 ILI983093 IVE983093 JFA983093 JOW983093 JYS983093 KIO983093 KSK983093 LCG983093 LMC983093 LVY983093 MFU983093 MPQ983093 MZM983093 NJI983093 NTE983093 ODA983093 OMW983093 OWS983093 PGO983093 PQK983093 QAG983093 QKC983093 QTY983093 RDU983093 RNQ983093 RXM983093 SHI983093 SRE983093 TBA983093 TKW983093 TUS983093 UEO983093 UOK983093 UYG983093 VIC983093 VRY983093 WBU983093 WLQ983093 WVM983093 OMW983089 JI26 TE26 ADA26 AMW26 AWS26 BGO26 BQK26 CAG26 CKC26 CTY26 DDU26 DNQ26 DXM26 EHI26 ERE26 FBA26 FKW26 FUS26 GEO26 GOK26 GYG26 HIC26 HRY26 IBU26 ILQ26 IVM26 JFI26 JPE26 JZA26 KIW26 KSS26 LCO26 LMK26 LWG26 MGC26 MPY26 MZU26 NJQ26 NTM26 ODI26 ONE26 OXA26 PGW26 PQS26 QAO26 QKK26 QUG26 REC26 RNY26 RXU26 SHQ26 SRM26 TBI26 TLE26 TVA26 UEW26 UOS26 UYO26 VIK26 VSG26 WCC26 WLY26 WVU26 L65589 JI65589 TE65589 ADA65589 AMW65589 AWS65589 BGO65589 BQK65589 CAG65589 CKC65589 CTY65589 DDU65589 DNQ65589 DXM65589 EHI65589 ERE65589 FBA65589 FKW65589 FUS65589 GEO65589 GOK65589 GYG65589 HIC65589 HRY65589 IBU65589 ILQ65589 IVM65589 JFI65589 JPE65589 JZA65589 KIW65589 KSS65589 LCO65589 LMK65589 LWG65589 MGC65589 MPY65589 MZU65589 NJQ65589 NTM65589 ODI65589 ONE65589 OXA65589 PGW65589 PQS65589 QAO65589 QKK65589 QUG65589 REC65589 RNY65589 RXU65589 SHQ65589 SRM65589 TBI65589 TLE65589 TVA65589 UEW65589 UOS65589 UYO65589 VIK65589 VSG65589 WCC65589 WLY65589 WVU65589 L131125 JI131125 TE131125 ADA131125 AMW131125 AWS131125 BGO131125 BQK131125 CAG131125 CKC131125 CTY131125 DDU131125 DNQ131125 DXM131125 EHI131125 ERE131125 FBA131125 FKW131125 FUS131125 GEO131125 GOK131125 GYG131125 HIC131125 HRY131125 IBU131125 ILQ131125 IVM131125 JFI131125 JPE131125 JZA131125 KIW131125 KSS131125 LCO131125 LMK131125 LWG131125 MGC131125 MPY131125 MZU131125 NJQ131125 NTM131125 ODI131125 ONE131125 OXA131125 PGW131125 PQS131125 QAO131125 QKK131125 QUG131125 REC131125 RNY131125 RXU131125 SHQ131125 SRM131125 TBI131125 TLE131125 TVA131125 UEW131125 UOS131125 UYO131125 VIK131125 VSG131125 WCC131125 WLY131125 WVU131125 L196661 JI196661 TE196661 ADA196661 AMW196661 AWS196661 BGO196661 BQK196661 CAG196661 CKC196661 CTY196661 DDU196661 DNQ196661 DXM196661 EHI196661 ERE196661 FBA196661 FKW196661 FUS196661 GEO196661 GOK196661 GYG196661 HIC196661 HRY196661 IBU196661 ILQ196661 IVM196661 JFI196661 JPE196661 JZA196661 KIW196661 KSS196661 LCO196661 LMK196661 LWG196661 MGC196661 MPY196661 MZU196661 NJQ196661 NTM196661 ODI196661 ONE196661 OXA196661 PGW196661 PQS196661 QAO196661 QKK196661 QUG196661 REC196661 RNY196661 RXU196661 SHQ196661 SRM196661 TBI196661 TLE196661 TVA196661 UEW196661 UOS196661 UYO196661 VIK196661 VSG196661 WCC196661 WLY196661 WVU196661 L262197 JI262197 TE262197 ADA262197 AMW262197 AWS262197 BGO262197 BQK262197 CAG262197 CKC262197 CTY262197 DDU262197 DNQ262197 DXM262197 EHI262197 ERE262197 FBA262197 FKW262197 FUS262197 GEO262197 GOK262197 GYG262197 HIC262197 HRY262197 IBU262197 ILQ262197 IVM262197 JFI262197 JPE262197 JZA262197 KIW262197 KSS262197 LCO262197 LMK262197 LWG262197 MGC262197 MPY262197 MZU262197 NJQ262197 NTM262197 ODI262197 ONE262197 OXA262197 PGW262197 PQS262197 QAO262197 QKK262197 QUG262197 REC262197 RNY262197 RXU262197 SHQ262197 SRM262197 TBI262197 TLE262197 TVA262197 UEW262197 UOS262197 UYO262197 VIK262197 VSG262197 WCC262197 WLY262197 WVU262197 L327733 JI327733 TE327733 ADA327733 AMW327733 AWS327733 BGO327733 BQK327733 CAG327733 CKC327733 CTY327733 DDU327733 DNQ327733 DXM327733 EHI327733 ERE327733 FBA327733 FKW327733 FUS327733 GEO327733 GOK327733 GYG327733 HIC327733 HRY327733 IBU327733 ILQ327733 IVM327733 JFI327733 JPE327733 JZA327733 KIW327733 KSS327733 LCO327733 LMK327733 LWG327733 MGC327733 MPY327733 MZU327733 NJQ327733 NTM327733 ODI327733 ONE327733 OXA327733 PGW327733 PQS327733 QAO327733 QKK327733 QUG327733 REC327733 RNY327733 RXU327733 SHQ327733 SRM327733 TBI327733 TLE327733 TVA327733 UEW327733 UOS327733 UYO327733 VIK327733 VSG327733 WCC327733 WLY327733 WVU327733 L393269 JI393269 TE393269 ADA393269 AMW393269 AWS393269 BGO393269 BQK393269 CAG393269 CKC393269 CTY393269 DDU393269 DNQ393269 DXM393269 EHI393269 ERE393269 FBA393269 FKW393269 FUS393269 GEO393269 GOK393269 GYG393269 HIC393269 HRY393269 IBU393269 ILQ393269 IVM393269 JFI393269 JPE393269 JZA393269 KIW393269 KSS393269 LCO393269 LMK393269 LWG393269 MGC393269 MPY393269 MZU393269 NJQ393269 NTM393269 ODI393269 ONE393269 OXA393269 PGW393269 PQS393269 QAO393269 QKK393269 QUG393269 REC393269 RNY393269 RXU393269 SHQ393269 SRM393269 TBI393269 TLE393269 TVA393269 UEW393269 UOS393269 UYO393269 VIK393269 VSG393269 WCC393269 WLY393269 WVU393269 L458805 JI458805 TE458805 ADA458805 AMW458805 AWS458805 BGO458805 BQK458805 CAG458805 CKC458805 CTY458805 DDU458805 DNQ458805 DXM458805 EHI458805 ERE458805 FBA458805 FKW458805 FUS458805 GEO458805 GOK458805 GYG458805 HIC458805 HRY458805 IBU458805 ILQ458805 IVM458805 JFI458805 JPE458805 JZA458805 KIW458805 KSS458805 LCO458805 LMK458805 LWG458805 MGC458805 MPY458805 MZU458805 NJQ458805 NTM458805 ODI458805 ONE458805 OXA458805 PGW458805 PQS458805 QAO458805 QKK458805 QUG458805 REC458805 RNY458805 RXU458805 SHQ458805 SRM458805 TBI458805 TLE458805 TVA458805 UEW458805 UOS458805 UYO458805 VIK458805 VSG458805 WCC458805 WLY458805 WVU458805 L524341 JI524341 TE524341 ADA524341 AMW524341 AWS524341 BGO524341 BQK524341 CAG524341 CKC524341 CTY524341 DDU524341 DNQ524341 DXM524341 EHI524341 ERE524341 FBA524341 FKW524341 FUS524341 GEO524341 GOK524341 GYG524341 HIC524341 HRY524341 IBU524341 ILQ524341 IVM524341 JFI524341 JPE524341 JZA524341 KIW524341 KSS524341 LCO524341 LMK524341 LWG524341 MGC524341 MPY524341 MZU524341 NJQ524341 NTM524341 ODI524341 ONE524341 OXA524341 PGW524341 PQS524341 QAO524341 QKK524341 QUG524341 REC524341 RNY524341 RXU524341 SHQ524341 SRM524341 TBI524341 TLE524341 TVA524341 UEW524341 UOS524341 UYO524341 VIK524341 VSG524341 WCC524341 WLY524341 WVU524341 L589877 JI589877 TE589877 ADA589877 AMW589877 AWS589877 BGO589877 BQK589877 CAG589877 CKC589877 CTY589877 DDU589877 DNQ589877 DXM589877 EHI589877 ERE589877 FBA589877 FKW589877 FUS589877 GEO589877 GOK589877 GYG589877 HIC589877 HRY589877 IBU589877 ILQ589877 IVM589877 JFI589877 JPE589877 JZA589877 KIW589877 KSS589877 LCO589877 LMK589877 LWG589877 MGC589877 MPY589877 MZU589877 NJQ589877 NTM589877 ODI589877 ONE589877 OXA589877 PGW589877 PQS589877 QAO589877 QKK589877 QUG589877 REC589877 RNY589877 RXU589877 SHQ589877 SRM589877 TBI589877 TLE589877 TVA589877 UEW589877 UOS589877 UYO589877 VIK589877 VSG589877 WCC589877 WLY589877 WVU589877 L655413 JI655413 TE655413 ADA655413 AMW655413 AWS655413 BGO655413 BQK655413 CAG655413 CKC655413 CTY655413 DDU655413 DNQ655413 DXM655413 EHI655413 ERE655413 FBA655413 FKW655413 FUS655413 GEO655413 GOK655413 GYG655413 HIC655413 HRY655413 IBU655413 ILQ655413 IVM655413 JFI655413 JPE655413 JZA655413 KIW655413 KSS655413 LCO655413 LMK655413 LWG655413 MGC655413 MPY655413 MZU655413 NJQ655413 NTM655413 ODI655413 ONE655413 OXA655413 PGW655413 PQS655413 QAO655413 QKK655413 QUG655413 REC655413 RNY655413 RXU655413 SHQ655413 SRM655413 TBI655413 TLE655413 TVA655413 UEW655413 UOS655413 UYO655413 VIK655413 VSG655413 WCC655413 WLY655413 WVU655413 L720949 JI720949 TE720949 ADA720949 AMW720949 AWS720949 BGO720949 BQK720949 CAG720949 CKC720949 CTY720949 DDU720949 DNQ720949 DXM720949 EHI720949 ERE720949 FBA720949 FKW720949 FUS720949 GEO720949 GOK720949 GYG720949 HIC720949 HRY720949 IBU720949 ILQ720949 IVM720949 JFI720949 JPE720949 JZA720949 KIW720949 KSS720949 LCO720949 LMK720949 LWG720949 MGC720949 MPY720949 MZU720949 NJQ720949 NTM720949 ODI720949 ONE720949 OXA720949 PGW720949 PQS720949 QAO720949 QKK720949 QUG720949 REC720949 RNY720949 RXU720949 SHQ720949 SRM720949 TBI720949 TLE720949 TVA720949 UEW720949 UOS720949 UYO720949 VIK720949 VSG720949 WCC720949 WLY720949 WVU720949 L786485 JI786485 TE786485 ADA786485 AMW786485 AWS786485 BGO786485 BQK786485 CAG786485 CKC786485 CTY786485 DDU786485 DNQ786485 DXM786485 EHI786485 ERE786485 FBA786485 FKW786485 FUS786485 GEO786485 GOK786485 GYG786485 HIC786485 HRY786485 IBU786485 ILQ786485 IVM786485 JFI786485 JPE786485 JZA786485 KIW786485 KSS786485 LCO786485 LMK786485 LWG786485 MGC786485 MPY786485 MZU786485 NJQ786485 NTM786485 ODI786485 ONE786485 OXA786485 PGW786485 PQS786485 QAO786485 QKK786485 QUG786485 REC786485 RNY786485 RXU786485 SHQ786485 SRM786485 TBI786485 TLE786485 TVA786485 UEW786485 UOS786485 UYO786485 VIK786485 VSG786485 WCC786485 WLY786485 WVU786485 L852021 JI852021 TE852021 ADA852021 AMW852021 AWS852021 BGO852021 BQK852021 CAG852021 CKC852021 CTY852021 DDU852021 DNQ852021 DXM852021 EHI852021 ERE852021 FBA852021 FKW852021 FUS852021 GEO852021 GOK852021 GYG852021 HIC852021 HRY852021 IBU852021 ILQ852021 IVM852021 JFI852021 JPE852021 JZA852021 KIW852021 KSS852021 LCO852021 LMK852021 LWG852021 MGC852021 MPY852021 MZU852021 NJQ852021 NTM852021 ODI852021 ONE852021 OXA852021 PGW852021 PQS852021 QAO852021 QKK852021 QUG852021 REC852021 RNY852021 RXU852021 SHQ852021 SRM852021 TBI852021 TLE852021 TVA852021 UEW852021 UOS852021 UYO852021 VIK852021 VSG852021 WCC852021 WLY852021 WVU852021 L917557 JI917557 TE917557 ADA917557 AMW917557 AWS917557 BGO917557 BQK917557 CAG917557 CKC917557 CTY917557 DDU917557 DNQ917557 DXM917557 EHI917557 ERE917557 FBA917557 FKW917557 FUS917557 GEO917557 GOK917557 GYG917557 HIC917557 HRY917557 IBU917557 ILQ917557 IVM917557 JFI917557 JPE917557 JZA917557 KIW917557 KSS917557 LCO917557 LMK917557 LWG917557 MGC917557 MPY917557 MZU917557 NJQ917557 NTM917557 ODI917557 ONE917557 OXA917557 PGW917557 PQS917557 QAO917557 QKK917557 QUG917557 REC917557 RNY917557 RXU917557 SHQ917557 SRM917557 TBI917557 TLE917557 TVA917557 UEW917557 UOS917557 UYO917557 VIK917557 VSG917557 WCC917557 WLY917557 WVU917557 L983093 JI983093 TE983093 ADA983093 AMW983093 AWS983093 BGO983093 BQK983093 CAG983093 CKC983093 CTY983093 DDU983093 DNQ983093 DXM983093 EHI983093 ERE983093 FBA983093 FKW983093 FUS983093 GEO983093 GOK983093 GYG983093 HIC983093 HRY983093 IBU983093 ILQ983093 IVM983093 JFI983093 JPE983093 JZA983093 KIW983093 KSS983093 LCO983093 LMK983093 LWG983093 MGC983093 MPY983093 MZU983093 NJQ983093 NTM983093 ODI983093 ONE983093 OXA983093 PGW983093 PQS983093 QAO983093 QKK983093 QUG983093 REC983093 RNY983093 RXU983093 SHQ983093 SRM983093 TBI983093 TLE983093 TVA983093 UEW983093 UOS983093 UYO983093 VIK983093 VSG983093 WCC983093 WLY983093 WVU983093 JOW983089 JR26 TN26 ADJ26 ANF26 AXB26 BGX26 BQT26 CAP26 CKL26 CUH26 DED26 DNZ26 DXV26 EHR26 ERN26 FBJ26 FLF26 FVB26 GEX26 GOT26 GYP26 HIL26 HSH26 ICD26 ILZ26 IVV26 JFR26 JPN26 JZJ26 KJF26 KTB26 LCX26 LMT26 LWP26 MGL26 MQH26 NAD26 NJZ26 NTV26 ODR26 ONN26 OXJ26 PHF26 PRB26 QAX26 QKT26 QUP26 REL26 ROH26 RYD26 SHZ26 SRV26 TBR26 TLN26 TVJ26 UFF26 UPB26 UYX26 VIT26 VSP26 WCL26 WMH26 WWD26 V65589 JR65589 TN65589 ADJ65589 ANF65589 AXB65589 BGX65589 BQT65589 CAP65589 CKL65589 CUH65589 DED65589 DNZ65589 DXV65589 EHR65589 ERN65589 FBJ65589 FLF65589 FVB65589 GEX65589 GOT65589 GYP65589 HIL65589 HSH65589 ICD65589 ILZ65589 IVV65589 JFR65589 JPN65589 JZJ65589 KJF65589 KTB65589 LCX65589 LMT65589 LWP65589 MGL65589 MQH65589 NAD65589 NJZ65589 NTV65589 ODR65589 ONN65589 OXJ65589 PHF65589 PRB65589 QAX65589 QKT65589 QUP65589 REL65589 ROH65589 RYD65589 SHZ65589 SRV65589 TBR65589 TLN65589 TVJ65589 UFF65589 UPB65589 UYX65589 VIT65589 VSP65589 WCL65589 WMH65589 WWD65589 V131125 JR131125 TN131125 ADJ131125 ANF131125 AXB131125 BGX131125 BQT131125 CAP131125 CKL131125 CUH131125 DED131125 DNZ131125 DXV131125 EHR131125 ERN131125 FBJ131125 FLF131125 FVB131125 GEX131125 GOT131125 GYP131125 HIL131125 HSH131125 ICD131125 ILZ131125 IVV131125 JFR131125 JPN131125 JZJ131125 KJF131125 KTB131125 LCX131125 LMT131125 LWP131125 MGL131125 MQH131125 NAD131125 NJZ131125 NTV131125 ODR131125 ONN131125 OXJ131125 PHF131125 PRB131125 QAX131125 QKT131125 QUP131125 REL131125 ROH131125 RYD131125 SHZ131125 SRV131125 TBR131125 TLN131125 TVJ131125 UFF131125 UPB131125 UYX131125 VIT131125 VSP131125 WCL131125 WMH131125 WWD131125 V196661 JR196661 TN196661 ADJ196661 ANF196661 AXB196661 BGX196661 BQT196661 CAP196661 CKL196661 CUH196661 DED196661 DNZ196661 DXV196661 EHR196661 ERN196661 FBJ196661 FLF196661 FVB196661 GEX196661 GOT196661 GYP196661 HIL196661 HSH196661 ICD196661 ILZ196661 IVV196661 JFR196661 JPN196661 JZJ196661 KJF196661 KTB196661 LCX196661 LMT196661 LWP196661 MGL196661 MQH196661 NAD196661 NJZ196661 NTV196661 ODR196661 ONN196661 OXJ196661 PHF196661 PRB196661 QAX196661 QKT196661 QUP196661 REL196661 ROH196661 RYD196661 SHZ196661 SRV196661 TBR196661 TLN196661 TVJ196661 UFF196661 UPB196661 UYX196661 VIT196661 VSP196661 WCL196661 WMH196661 WWD196661 V262197 JR262197 TN262197 ADJ262197 ANF262197 AXB262197 BGX262197 BQT262197 CAP262197 CKL262197 CUH262197 DED262197 DNZ262197 DXV262197 EHR262197 ERN262197 FBJ262197 FLF262197 FVB262197 GEX262197 GOT262197 GYP262197 HIL262197 HSH262197 ICD262197 ILZ262197 IVV262197 JFR262197 JPN262197 JZJ262197 KJF262197 KTB262197 LCX262197 LMT262197 LWP262197 MGL262197 MQH262197 NAD262197 NJZ262197 NTV262197 ODR262197 ONN262197 OXJ262197 PHF262197 PRB262197 QAX262197 QKT262197 QUP262197 REL262197 ROH262197 RYD262197 SHZ262197 SRV262197 TBR262197 TLN262197 TVJ262197 UFF262197 UPB262197 UYX262197 VIT262197 VSP262197 WCL262197 WMH262197 WWD262197 V327733 JR327733 TN327733 ADJ327733 ANF327733 AXB327733 BGX327733 BQT327733 CAP327733 CKL327733 CUH327733 DED327733 DNZ327733 DXV327733 EHR327733 ERN327733 FBJ327733 FLF327733 FVB327733 GEX327733 GOT327733 GYP327733 HIL327733 HSH327733 ICD327733 ILZ327733 IVV327733 JFR327733 JPN327733 JZJ327733 KJF327733 KTB327733 LCX327733 LMT327733 LWP327733 MGL327733 MQH327733 NAD327733 NJZ327733 NTV327733 ODR327733 ONN327733 OXJ327733 PHF327733 PRB327733 QAX327733 QKT327733 QUP327733 REL327733 ROH327733 RYD327733 SHZ327733 SRV327733 TBR327733 TLN327733 TVJ327733 UFF327733 UPB327733 UYX327733 VIT327733 VSP327733 WCL327733 WMH327733 WWD327733 V393269 JR393269 TN393269 ADJ393269 ANF393269 AXB393269 BGX393269 BQT393269 CAP393269 CKL393269 CUH393269 DED393269 DNZ393269 DXV393269 EHR393269 ERN393269 FBJ393269 FLF393269 FVB393269 GEX393269 GOT393269 GYP393269 HIL393269 HSH393269 ICD393269 ILZ393269 IVV393269 JFR393269 JPN393269 JZJ393269 KJF393269 KTB393269 LCX393269 LMT393269 LWP393269 MGL393269 MQH393269 NAD393269 NJZ393269 NTV393269 ODR393269 ONN393269 OXJ393269 PHF393269 PRB393269 QAX393269 QKT393269 QUP393269 REL393269 ROH393269 RYD393269 SHZ393269 SRV393269 TBR393269 TLN393269 TVJ393269 UFF393269 UPB393269 UYX393269 VIT393269 VSP393269 WCL393269 WMH393269 WWD393269 V458805 JR458805 TN458805 ADJ458805 ANF458805 AXB458805 BGX458805 BQT458805 CAP458805 CKL458805 CUH458805 DED458805 DNZ458805 DXV458805 EHR458805 ERN458805 FBJ458805 FLF458805 FVB458805 GEX458805 GOT458805 GYP458805 HIL458805 HSH458805 ICD458805 ILZ458805 IVV458805 JFR458805 JPN458805 JZJ458805 KJF458805 KTB458805 LCX458805 LMT458805 LWP458805 MGL458805 MQH458805 NAD458805 NJZ458805 NTV458805 ODR458805 ONN458805 OXJ458805 PHF458805 PRB458805 QAX458805 QKT458805 QUP458805 REL458805 ROH458805 RYD458805 SHZ458805 SRV458805 TBR458805 TLN458805 TVJ458805 UFF458805 UPB458805 UYX458805 VIT458805 VSP458805 WCL458805 WMH458805 WWD458805 V524341 JR524341 TN524341 ADJ524341 ANF524341 AXB524341 BGX524341 BQT524341 CAP524341 CKL524341 CUH524341 DED524341 DNZ524341 DXV524341 EHR524341 ERN524341 FBJ524341 FLF524341 FVB524341 GEX524341 GOT524341 GYP524341 HIL524341 HSH524341 ICD524341 ILZ524341 IVV524341 JFR524341 JPN524341 JZJ524341 KJF524341 KTB524341 LCX524341 LMT524341 LWP524341 MGL524341 MQH524341 NAD524341 NJZ524341 NTV524341 ODR524341 ONN524341 OXJ524341 PHF524341 PRB524341 QAX524341 QKT524341 QUP524341 REL524341 ROH524341 RYD524341 SHZ524341 SRV524341 TBR524341 TLN524341 TVJ524341 UFF524341 UPB524341 UYX524341 VIT524341 VSP524341 WCL524341 WMH524341 WWD524341 V589877 JR589877 TN589877 ADJ589877 ANF589877 AXB589877 BGX589877 BQT589877 CAP589877 CKL589877 CUH589877 DED589877 DNZ589877 DXV589877 EHR589877 ERN589877 FBJ589877 FLF589877 FVB589877 GEX589877 GOT589877 GYP589877 HIL589877 HSH589877 ICD589877 ILZ589877 IVV589877 JFR589877 JPN589877 JZJ589877 KJF589877 KTB589877 LCX589877 LMT589877 LWP589877 MGL589877 MQH589877 NAD589877 NJZ589877 NTV589877 ODR589877 ONN589877 OXJ589877 PHF589877 PRB589877 QAX589877 QKT589877 QUP589877 REL589877 ROH589877 RYD589877 SHZ589877 SRV589877 TBR589877 TLN589877 TVJ589877 UFF589877 UPB589877 UYX589877 VIT589877 VSP589877 WCL589877 WMH589877 WWD589877 V655413 JR655413 TN655413 ADJ655413 ANF655413 AXB655413 BGX655413 BQT655413 CAP655413 CKL655413 CUH655413 DED655413 DNZ655413 DXV655413 EHR655413 ERN655413 FBJ655413 FLF655413 FVB655413 GEX655413 GOT655413 GYP655413 HIL655413 HSH655413 ICD655413 ILZ655413 IVV655413 JFR655413 JPN655413 JZJ655413 KJF655413 KTB655413 LCX655413 LMT655413 LWP655413 MGL655413 MQH655413 NAD655413 NJZ655413 NTV655413 ODR655413 ONN655413 OXJ655413 PHF655413 PRB655413 QAX655413 QKT655413 QUP655413 REL655413 ROH655413 RYD655413 SHZ655413 SRV655413 TBR655413 TLN655413 TVJ655413 UFF655413 UPB655413 UYX655413 VIT655413 VSP655413 WCL655413 WMH655413 WWD655413 V720949 JR720949 TN720949 ADJ720949 ANF720949 AXB720949 BGX720949 BQT720949 CAP720949 CKL720949 CUH720949 DED720949 DNZ720949 DXV720949 EHR720949 ERN720949 FBJ720949 FLF720949 FVB720949 GEX720949 GOT720949 GYP720949 HIL720949 HSH720949 ICD720949 ILZ720949 IVV720949 JFR720949 JPN720949 JZJ720949 KJF720949 KTB720949 LCX720949 LMT720949 LWP720949 MGL720949 MQH720949 NAD720949 NJZ720949 NTV720949 ODR720949 ONN720949 OXJ720949 PHF720949 PRB720949 QAX720949 QKT720949 QUP720949 REL720949 ROH720949 RYD720949 SHZ720949 SRV720949 TBR720949 TLN720949 TVJ720949 UFF720949 UPB720949 UYX720949 VIT720949 VSP720949 WCL720949 WMH720949 WWD720949 V786485 JR786485 TN786485 ADJ786485 ANF786485 AXB786485 BGX786485 BQT786485 CAP786485 CKL786485 CUH786485 DED786485 DNZ786485 DXV786485 EHR786485 ERN786485 FBJ786485 FLF786485 FVB786485 GEX786485 GOT786485 GYP786485 HIL786485 HSH786485 ICD786485 ILZ786485 IVV786485 JFR786485 JPN786485 JZJ786485 KJF786485 KTB786485 LCX786485 LMT786485 LWP786485 MGL786485 MQH786485 NAD786485 NJZ786485 NTV786485 ODR786485 ONN786485 OXJ786485 PHF786485 PRB786485 QAX786485 QKT786485 QUP786485 REL786485 ROH786485 RYD786485 SHZ786485 SRV786485 TBR786485 TLN786485 TVJ786485 UFF786485 UPB786485 UYX786485 VIT786485 VSP786485 WCL786485 WMH786485 WWD786485 V852021 JR852021 TN852021 ADJ852021 ANF852021 AXB852021 BGX852021 BQT852021 CAP852021 CKL852021 CUH852021 DED852021 DNZ852021 DXV852021 EHR852021 ERN852021 FBJ852021 FLF852021 FVB852021 GEX852021 GOT852021 GYP852021 HIL852021 HSH852021 ICD852021 ILZ852021 IVV852021 JFR852021 JPN852021 JZJ852021 KJF852021 KTB852021 LCX852021 LMT852021 LWP852021 MGL852021 MQH852021 NAD852021 NJZ852021 NTV852021 ODR852021 ONN852021 OXJ852021 PHF852021 PRB852021 QAX852021 QKT852021 QUP852021 REL852021 ROH852021 RYD852021 SHZ852021 SRV852021 TBR852021 TLN852021 TVJ852021 UFF852021 UPB852021 UYX852021 VIT852021 VSP852021 WCL852021 WMH852021 WWD852021 V917557 JR917557 TN917557 ADJ917557 ANF917557 AXB917557 BGX917557 BQT917557 CAP917557 CKL917557 CUH917557 DED917557 DNZ917557 DXV917557 EHR917557 ERN917557 FBJ917557 FLF917557 FVB917557 GEX917557 GOT917557 GYP917557 HIL917557 HSH917557 ICD917557 ILZ917557 IVV917557 JFR917557 JPN917557 JZJ917557 KJF917557 KTB917557 LCX917557 LMT917557 LWP917557 MGL917557 MQH917557 NAD917557 NJZ917557 NTV917557 ODR917557 ONN917557 OXJ917557 PHF917557 PRB917557 QAX917557 QKT917557 QUP917557 REL917557 ROH917557 RYD917557 SHZ917557 SRV917557 TBR917557 TLN917557 TVJ917557 UFF917557 UPB917557 UYX917557 VIT917557 VSP917557 WCL917557 WMH917557 WWD917557 V983093 JR983093 TN983093 ADJ983093 ANF983093 AXB983093 BGX983093 BQT983093 CAP983093 CKL983093 CUH983093 DED983093 DNZ983093 DXV983093 EHR983093 ERN983093 FBJ983093 FLF983093 FVB983093 GEX983093 GOT983093 GYP983093 HIL983093 HSH983093 ICD983093 ILZ983093 IVV983093 JFR983093 JPN983093 JZJ983093 KJF983093 KTB983093 LCX983093 LMT983093 LWP983093 MGL983093 MQH983093 NAD983093 NJZ983093 NTV983093 ODR983093 ONN983093 OXJ983093 PHF983093 PRB983093 QAX983093 QKT983093 QUP983093 REL983093 ROH983093 RYD983093 SHZ983093 SRV983093 TBR983093 TLN983093 TVJ983093 UFF983093 UPB983093 UYX983093 VIT983093 VSP983093 WCL983093 WMH983093 WWD983093 VIC983089 JA28 SW28 ACS28 AMO28 AWK28 BGG28 BQC28 BZY28 CJU28 CTQ28 DDM28 DNI28 DXE28 EHA28 EQW28 FAS28 FKO28 FUK28 GEG28 GOC28 GXY28 HHU28 HRQ28 IBM28 ILI28 IVE28 JFA28 JOW28 JYS28 KIO28 KSK28 LCG28 LMC28 LVY28 MFU28 MPQ28 MZM28 NJI28 NTE28 ODA28 OMW28 OWS28 PGO28 PQK28 QAG28 QKC28 QTY28 RDU28 RNQ28 RXM28 SHI28 SRE28 TBA28 TKW28 TUS28 UEO28 UOK28 UYG28 VIC28 VRY28 WBU28 WLQ28 WVM28 C65591 JA65591 SW65591 ACS65591 AMO65591 AWK65591 BGG65591 BQC65591 BZY65591 CJU65591 CTQ65591 DDM65591 DNI65591 DXE65591 EHA65591 EQW65591 FAS65591 FKO65591 FUK65591 GEG65591 GOC65591 GXY65591 HHU65591 HRQ65591 IBM65591 ILI65591 IVE65591 JFA65591 JOW65591 JYS65591 KIO65591 KSK65591 LCG65591 LMC65591 LVY65591 MFU65591 MPQ65591 MZM65591 NJI65591 NTE65591 ODA65591 OMW65591 OWS65591 PGO65591 PQK65591 QAG65591 QKC65591 QTY65591 RDU65591 RNQ65591 RXM65591 SHI65591 SRE65591 TBA65591 TKW65591 TUS65591 UEO65591 UOK65591 UYG65591 VIC65591 VRY65591 WBU65591 WLQ65591 WVM65591 C131127 JA131127 SW131127 ACS131127 AMO131127 AWK131127 BGG131127 BQC131127 BZY131127 CJU131127 CTQ131127 DDM131127 DNI131127 DXE131127 EHA131127 EQW131127 FAS131127 FKO131127 FUK131127 GEG131127 GOC131127 GXY131127 HHU131127 HRQ131127 IBM131127 ILI131127 IVE131127 JFA131127 JOW131127 JYS131127 KIO131127 KSK131127 LCG131127 LMC131127 LVY131127 MFU131127 MPQ131127 MZM131127 NJI131127 NTE131127 ODA131127 OMW131127 OWS131127 PGO131127 PQK131127 QAG131127 QKC131127 QTY131127 RDU131127 RNQ131127 RXM131127 SHI131127 SRE131127 TBA131127 TKW131127 TUS131127 UEO131127 UOK131127 UYG131127 VIC131127 VRY131127 WBU131127 WLQ131127 WVM131127 C196663 JA196663 SW196663 ACS196663 AMO196663 AWK196663 BGG196663 BQC196663 BZY196663 CJU196663 CTQ196663 DDM196663 DNI196663 DXE196663 EHA196663 EQW196663 FAS196663 FKO196663 FUK196663 GEG196663 GOC196663 GXY196663 HHU196663 HRQ196663 IBM196663 ILI196663 IVE196663 JFA196663 JOW196663 JYS196663 KIO196663 KSK196663 LCG196663 LMC196663 LVY196663 MFU196663 MPQ196663 MZM196663 NJI196663 NTE196663 ODA196663 OMW196663 OWS196663 PGO196663 PQK196663 QAG196663 QKC196663 QTY196663 RDU196663 RNQ196663 RXM196663 SHI196663 SRE196663 TBA196663 TKW196663 TUS196663 UEO196663 UOK196663 UYG196663 VIC196663 VRY196663 WBU196663 WLQ196663 WVM196663 C262199 JA262199 SW262199 ACS262199 AMO262199 AWK262199 BGG262199 BQC262199 BZY262199 CJU262199 CTQ262199 DDM262199 DNI262199 DXE262199 EHA262199 EQW262199 FAS262199 FKO262199 FUK262199 GEG262199 GOC262199 GXY262199 HHU262199 HRQ262199 IBM262199 ILI262199 IVE262199 JFA262199 JOW262199 JYS262199 KIO262199 KSK262199 LCG262199 LMC262199 LVY262199 MFU262199 MPQ262199 MZM262199 NJI262199 NTE262199 ODA262199 OMW262199 OWS262199 PGO262199 PQK262199 QAG262199 QKC262199 QTY262199 RDU262199 RNQ262199 RXM262199 SHI262199 SRE262199 TBA262199 TKW262199 TUS262199 UEO262199 UOK262199 UYG262199 VIC262199 VRY262199 WBU262199 WLQ262199 WVM262199 C327735 JA327735 SW327735 ACS327735 AMO327735 AWK327735 BGG327735 BQC327735 BZY327735 CJU327735 CTQ327735 DDM327735 DNI327735 DXE327735 EHA327735 EQW327735 FAS327735 FKO327735 FUK327735 GEG327735 GOC327735 GXY327735 HHU327735 HRQ327735 IBM327735 ILI327735 IVE327735 JFA327735 JOW327735 JYS327735 KIO327735 KSK327735 LCG327735 LMC327735 LVY327735 MFU327735 MPQ327735 MZM327735 NJI327735 NTE327735 ODA327735 OMW327735 OWS327735 PGO327735 PQK327735 QAG327735 QKC327735 QTY327735 RDU327735 RNQ327735 RXM327735 SHI327735 SRE327735 TBA327735 TKW327735 TUS327735 UEO327735 UOK327735 UYG327735 VIC327735 VRY327735 WBU327735 WLQ327735 WVM327735 C393271 JA393271 SW393271 ACS393271 AMO393271 AWK393271 BGG393271 BQC393271 BZY393271 CJU393271 CTQ393271 DDM393271 DNI393271 DXE393271 EHA393271 EQW393271 FAS393271 FKO393271 FUK393271 GEG393271 GOC393271 GXY393271 HHU393271 HRQ393271 IBM393271 ILI393271 IVE393271 JFA393271 JOW393271 JYS393271 KIO393271 KSK393271 LCG393271 LMC393271 LVY393271 MFU393271 MPQ393271 MZM393271 NJI393271 NTE393271 ODA393271 OMW393271 OWS393271 PGO393271 PQK393271 QAG393271 QKC393271 QTY393271 RDU393271 RNQ393271 RXM393271 SHI393271 SRE393271 TBA393271 TKW393271 TUS393271 UEO393271 UOK393271 UYG393271 VIC393271 VRY393271 WBU393271 WLQ393271 WVM393271 C458807 JA458807 SW458807 ACS458807 AMO458807 AWK458807 BGG458807 BQC458807 BZY458807 CJU458807 CTQ458807 DDM458807 DNI458807 DXE458807 EHA458807 EQW458807 FAS458807 FKO458807 FUK458807 GEG458807 GOC458807 GXY458807 HHU458807 HRQ458807 IBM458807 ILI458807 IVE458807 JFA458807 JOW458807 JYS458807 KIO458807 KSK458807 LCG458807 LMC458807 LVY458807 MFU458807 MPQ458807 MZM458807 NJI458807 NTE458807 ODA458807 OMW458807 OWS458807 PGO458807 PQK458807 QAG458807 QKC458807 QTY458807 RDU458807 RNQ458807 RXM458807 SHI458807 SRE458807 TBA458807 TKW458807 TUS458807 UEO458807 UOK458807 UYG458807 VIC458807 VRY458807 WBU458807 WLQ458807 WVM458807 C524343 JA524343 SW524343 ACS524343 AMO524343 AWK524343 BGG524343 BQC524343 BZY524343 CJU524343 CTQ524343 DDM524343 DNI524343 DXE524343 EHA524343 EQW524343 FAS524343 FKO524343 FUK524343 GEG524343 GOC524343 GXY524343 HHU524343 HRQ524343 IBM524343 ILI524343 IVE524343 JFA524343 JOW524343 JYS524343 KIO524343 KSK524343 LCG524343 LMC524343 LVY524343 MFU524343 MPQ524343 MZM524343 NJI524343 NTE524343 ODA524343 OMW524343 OWS524343 PGO524343 PQK524343 QAG524343 QKC524343 QTY524343 RDU524343 RNQ524343 RXM524343 SHI524343 SRE524343 TBA524343 TKW524343 TUS524343 UEO524343 UOK524343 UYG524343 VIC524343 VRY524343 WBU524343 WLQ524343 WVM524343 C589879 JA589879 SW589879 ACS589879 AMO589879 AWK589879 BGG589879 BQC589879 BZY589879 CJU589879 CTQ589879 DDM589879 DNI589879 DXE589879 EHA589879 EQW589879 FAS589879 FKO589879 FUK589879 GEG589879 GOC589879 GXY589879 HHU589879 HRQ589879 IBM589879 ILI589879 IVE589879 JFA589879 JOW589879 JYS589879 KIO589879 KSK589879 LCG589879 LMC589879 LVY589879 MFU589879 MPQ589879 MZM589879 NJI589879 NTE589879 ODA589879 OMW589879 OWS589879 PGO589879 PQK589879 QAG589879 QKC589879 QTY589879 RDU589879 RNQ589879 RXM589879 SHI589879 SRE589879 TBA589879 TKW589879 TUS589879 UEO589879 UOK589879 UYG589879 VIC589879 VRY589879 WBU589879 WLQ589879 WVM589879 C655415 JA655415 SW655415 ACS655415 AMO655415 AWK655415 BGG655415 BQC655415 BZY655415 CJU655415 CTQ655415 DDM655415 DNI655415 DXE655415 EHA655415 EQW655415 FAS655415 FKO655415 FUK655415 GEG655415 GOC655415 GXY655415 HHU655415 HRQ655415 IBM655415 ILI655415 IVE655415 JFA655415 JOW655415 JYS655415 KIO655415 KSK655415 LCG655415 LMC655415 LVY655415 MFU655415 MPQ655415 MZM655415 NJI655415 NTE655415 ODA655415 OMW655415 OWS655415 PGO655415 PQK655415 QAG655415 QKC655415 QTY655415 RDU655415 RNQ655415 RXM655415 SHI655415 SRE655415 TBA655415 TKW655415 TUS655415 UEO655415 UOK655415 UYG655415 VIC655415 VRY655415 WBU655415 WLQ655415 WVM655415 C720951 JA720951 SW720951 ACS720951 AMO720951 AWK720951 BGG720951 BQC720951 BZY720951 CJU720951 CTQ720951 DDM720951 DNI720951 DXE720951 EHA720951 EQW720951 FAS720951 FKO720951 FUK720951 GEG720951 GOC720951 GXY720951 HHU720951 HRQ720951 IBM720951 ILI720951 IVE720951 JFA720951 JOW720951 JYS720951 KIO720951 KSK720951 LCG720951 LMC720951 LVY720951 MFU720951 MPQ720951 MZM720951 NJI720951 NTE720951 ODA720951 OMW720951 OWS720951 PGO720951 PQK720951 QAG720951 QKC720951 QTY720951 RDU720951 RNQ720951 RXM720951 SHI720951 SRE720951 TBA720951 TKW720951 TUS720951 UEO720951 UOK720951 UYG720951 VIC720951 VRY720951 WBU720951 WLQ720951 WVM720951 C786487 JA786487 SW786487 ACS786487 AMO786487 AWK786487 BGG786487 BQC786487 BZY786487 CJU786487 CTQ786487 DDM786487 DNI786487 DXE786487 EHA786487 EQW786487 FAS786487 FKO786487 FUK786487 GEG786487 GOC786487 GXY786487 HHU786487 HRQ786487 IBM786487 ILI786487 IVE786487 JFA786487 JOW786487 JYS786487 KIO786487 KSK786487 LCG786487 LMC786487 LVY786487 MFU786487 MPQ786487 MZM786487 NJI786487 NTE786487 ODA786487 OMW786487 OWS786487 PGO786487 PQK786487 QAG786487 QKC786487 QTY786487 RDU786487 RNQ786487 RXM786487 SHI786487 SRE786487 TBA786487 TKW786487 TUS786487 UEO786487 UOK786487 UYG786487 VIC786487 VRY786487 WBU786487 WLQ786487 WVM786487 C852023 JA852023 SW852023 ACS852023 AMO852023 AWK852023 BGG852023 BQC852023 BZY852023 CJU852023 CTQ852023 DDM852023 DNI852023 DXE852023 EHA852023 EQW852023 FAS852023 FKO852023 FUK852023 GEG852023 GOC852023 GXY852023 HHU852023 HRQ852023 IBM852023 ILI852023 IVE852023 JFA852023 JOW852023 JYS852023 KIO852023 KSK852023 LCG852023 LMC852023 LVY852023 MFU852023 MPQ852023 MZM852023 NJI852023 NTE852023 ODA852023 OMW852023 OWS852023 PGO852023 PQK852023 QAG852023 QKC852023 QTY852023 RDU852023 RNQ852023 RXM852023 SHI852023 SRE852023 TBA852023 TKW852023 TUS852023 UEO852023 UOK852023 UYG852023 VIC852023 VRY852023 WBU852023 WLQ852023 WVM852023 C917559 JA917559 SW917559 ACS917559 AMO917559 AWK917559 BGG917559 BQC917559 BZY917559 CJU917559 CTQ917559 DDM917559 DNI917559 DXE917559 EHA917559 EQW917559 FAS917559 FKO917559 FUK917559 GEG917559 GOC917559 GXY917559 HHU917559 HRQ917559 IBM917559 ILI917559 IVE917559 JFA917559 JOW917559 JYS917559 KIO917559 KSK917559 LCG917559 LMC917559 LVY917559 MFU917559 MPQ917559 MZM917559 NJI917559 NTE917559 ODA917559 OMW917559 OWS917559 PGO917559 PQK917559 QAG917559 QKC917559 QTY917559 RDU917559 RNQ917559 RXM917559 SHI917559 SRE917559 TBA917559 TKW917559 TUS917559 UEO917559 UOK917559 UYG917559 VIC917559 VRY917559 WBU917559 WLQ917559 WVM917559 C983095 JA983095 SW983095 ACS983095 AMO983095 AWK983095 BGG983095 BQC983095 BZY983095 CJU983095 CTQ983095 DDM983095 DNI983095 DXE983095 EHA983095 EQW983095 FAS983095 FKO983095 FUK983095 GEG983095 GOC983095 GXY983095 HHU983095 HRQ983095 IBM983095 ILI983095 IVE983095 JFA983095 JOW983095 JYS983095 KIO983095 KSK983095 LCG983095 LMC983095 LVY983095 MFU983095 MPQ983095 MZM983095 NJI983095 NTE983095 ODA983095 OMW983095 OWS983095 PGO983095 PQK983095 QAG983095 QKC983095 QTY983095 RDU983095 RNQ983095 RXM983095 SHI983095 SRE983095 TBA983095 TKW983095 TUS983095 UEO983095 UOK983095 UYG983095 VIC983095 VRY983095 WBU983095 WLQ983095 WVM983095 OWS983089 JI28 TE28 ADA28 AMW28 AWS28 BGO28 BQK28 CAG28 CKC28 CTY28 DDU28 DNQ28 DXM28 EHI28 ERE28 FBA28 FKW28 FUS28 GEO28 GOK28 GYG28 HIC28 HRY28 IBU28 ILQ28 IVM28 JFI28 JPE28 JZA28 KIW28 KSS28 LCO28 LMK28 LWG28 MGC28 MPY28 MZU28 NJQ28 NTM28 ODI28 ONE28 OXA28 PGW28 PQS28 QAO28 QKK28 QUG28 REC28 RNY28 RXU28 SHQ28 SRM28 TBI28 TLE28 TVA28 UEW28 UOS28 UYO28 VIK28 VSG28 WCC28 WLY28 WVU28 L65591 JI65591 TE65591 ADA65591 AMW65591 AWS65591 BGO65591 BQK65591 CAG65591 CKC65591 CTY65591 DDU65591 DNQ65591 DXM65591 EHI65591 ERE65591 FBA65591 FKW65591 FUS65591 GEO65591 GOK65591 GYG65591 HIC65591 HRY65591 IBU65591 ILQ65591 IVM65591 JFI65591 JPE65591 JZA65591 KIW65591 KSS65591 LCO65591 LMK65591 LWG65591 MGC65591 MPY65591 MZU65591 NJQ65591 NTM65591 ODI65591 ONE65591 OXA65591 PGW65591 PQS65591 QAO65591 QKK65591 QUG65591 REC65591 RNY65591 RXU65591 SHQ65591 SRM65591 TBI65591 TLE65591 TVA65591 UEW65591 UOS65591 UYO65591 VIK65591 VSG65591 WCC65591 WLY65591 WVU65591 L131127 JI131127 TE131127 ADA131127 AMW131127 AWS131127 BGO131127 BQK131127 CAG131127 CKC131127 CTY131127 DDU131127 DNQ131127 DXM131127 EHI131127 ERE131127 FBA131127 FKW131127 FUS131127 GEO131127 GOK131127 GYG131127 HIC131127 HRY131127 IBU131127 ILQ131127 IVM131127 JFI131127 JPE131127 JZA131127 KIW131127 KSS131127 LCO131127 LMK131127 LWG131127 MGC131127 MPY131127 MZU131127 NJQ131127 NTM131127 ODI131127 ONE131127 OXA131127 PGW131127 PQS131127 QAO131127 QKK131127 QUG131127 REC131127 RNY131127 RXU131127 SHQ131127 SRM131127 TBI131127 TLE131127 TVA131127 UEW131127 UOS131127 UYO131127 VIK131127 VSG131127 WCC131127 WLY131127 WVU131127 L196663 JI196663 TE196663 ADA196663 AMW196663 AWS196663 BGO196663 BQK196663 CAG196663 CKC196663 CTY196663 DDU196663 DNQ196663 DXM196663 EHI196663 ERE196663 FBA196663 FKW196663 FUS196663 GEO196663 GOK196663 GYG196663 HIC196663 HRY196663 IBU196663 ILQ196663 IVM196663 JFI196663 JPE196663 JZA196663 KIW196663 KSS196663 LCO196663 LMK196663 LWG196663 MGC196663 MPY196663 MZU196663 NJQ196663 NTM196663 ODI196663 ONE196663 OXA196663 PGW196663 PQS196663 QAO196663 QKK196663 QUG196663 REC196663 RNY196663 RXU196663 SHQ196663 SRM196663 TBI196663 TLE196663 TVA196663 UEW196663 UOS196663 UYO196663 VIK196663 VSG196663 WCC196663 WLY196663 WVU196663 L262199 JI262199 TE262199 ADA262199 AMW262199 AWS262199 BGO262199 BQK262199 CAG262199 CKC262199 CTY262199 DDU262199 DNQ262199 DXM262199 EHI262199 ERE262199 FBA262199 FKW262199 FUS262199 GEO262199 GOK262199 GYG262199 HIC262199 HRY262199 IBU262199 ILQ262199 IVM262199 JFI262199 JPE262199 JZA262199 KIW262199 KSS262199 LCO262199 LMK262199 LWG262199 MGC262199 MPY262199 MZU262199 NJQ262199 NTM262199 ODI262199 ONE262199 OXA262199 PGW262199 PQS262199 QAO262199 QKK262199 QUG262199 REC262199 RNY262199 RXU262199 SHQ262199 SRM262199 TBI262199 TLE262199 TVA262199 UEW262199 UOS262199 UYO262199 VIK262199 VSG262199 WCC262199 WLY262199 WVU262199 L327735 JI327735 TE327735 ADA327735 AMW327735 AWS327735 BGO327735 BQK327735 CAG327735 CKC327735 CTY327735 DDU327735 DNQ327735 DXM327735 EHI327735 ERE327735 FBA327735 FKW327735 FUS327735 GEO327735 GOK327735 GYG327735 HIC327735 HRY327735 IBU327735 ILQ327735 IVM327735 JFI327735 JPE327735 JZA327735 KIW327735 KSS327735 LCO327735 LMK327735 LWG327735 MGC327735 MPY327735 MZU327735 NJQ327735 NTM327735 ODI327735 ONE327735 OXA327735 PGW327735 PQS327735 QAO327735 QKK327735 QUG327735 REC327735 RNY327735 RXU327735 SHQ327735 SRM327735 TBI327735 TLE327735 TVA327735 UEW327735 UOS327735 UYO327735 VIK327735 VSG327735 WCC327735 WLY327735 WVU327735 L393271 JI393271 TE393271 ADA393271 AMW393271 AWS393271 BGO393271 BQK393271 CAG393271 CKC393271 CTY393271 DDU393271 DNQ393271 DXM393271 EHI393271 ERE393271 FBA393271 FKW393271 FUS393271 GEO393271 GOK393271 GYG393271 HIC393271 HRY393271 IBU393271 ILQ393271 IVM393271 JFI393271 JPE393271 JZA393271 KIW393271 KSS393271 LCO393271 LMK393271 LWG393271 MGC393271 MPY393271 MZU393271 NJQ393271 NTM393271 ODI393271 ONE393271 OXA393271 PGW393271 PQS393271 QAO393271 QKK393271 QUG393271 REC393271 RNY393271 RXU393271 SHQ393271 SRM393271 TBI393271 TLE393271 TVA393271 UEW393271 UOS393271 UYO393271 VIK393271 VSG393271 WCC393271 WLY393271 WVU393271 L458807 JI458807 TE458807 ADA458807 AMW458807 AWS458807 BGO458807 BQK458807 CAG458807 CKC458807 CTY458807 DDU458807 DNQ458807 DXM458807 EHI458807 ERE458807 FBA458807 FKW458807 FUS458807 GEO458807 GOK458807 GYG458807 HIC458807 HRY458807 IBU458807 ILQ458807 IVM458807 JFI458807 JPE458807 JZA458807 KIW458807 KSS458807 LCO458807 LMK458807 LWG458807 MGC458807 MPY458807 MZU458807 NJQ458807 NTM458807 ODI458807 ONE458807 OXA458807 PGW458807 PQS458807 QAO458807 QKK458807 QUG458807 REC458807 RNY458807 RXU458807 SHQ458807 SRM458807 TBI458807 TLE458807 TVA458807 UEW458807 UOS458807 UYO458807 VIK458807 VSG458807 WCC458807 WLY458807 WVU458807 L524343 JI524343 TE524343 ADA524343 AMW524343 AWS524343 BGO524343 BQK524343 CAG524343 CKC524343 CTY524343 DDU524343 DNQ524343 DXM524343 EHI524343 ERE524343 FBA524343 FKW524343 FUS524343 GEO524343 GOK524343 GYG524343 HIC524343 HRY524343 IBU524343 ILQ524343 IVM524343 JFI524343 JPE524343 JZA524343 KIW524343 KSS524343 LCO524343 LMK524343 LWG524343 MGC524343 MPY524343 MZU524343 NJQ524343 NTM524343 ODI524343 ONE524343 OXA524343 PGW524343 PQS524343 QAO524343 QKK524343 QUG524343 REC524343 RNY524343 RXU524343 SHQ524343 SRM524343 TBI524343 TLE524343 TVA524343 UEW524343 UOS524343 UYO524343 VIK524343 VSG524343 WCC524343 WLY524343 WVU524343 L589879 JI589879 TE589879 ADA589879 AMW589879 AWS589879 BGO589879 BQK589879 CAG589879 CKC589879 CTY589879 DDU589879 DNQ589879 DXM589879 EHI589879 ERE589879 FBA589879 FKW589879 FUS589879 GEO589879 GOK589879 GYG589879 HIC589879 HRY589879 IBU589879 ILQ589879 IVM589879 JFI589879 JPE589879 JZA589879 KIW589879 KSS589879 LCO589879 LMK589879 LWG589879 MGC589879 MPY589879 MZU589879 NJQ589879 NTM589879 ODI589879 ONE589879 OXA589879 PGW589879 PQS589879 QAO589879 QKK589879 QUG589879 REC589879 RNY589879 RXU589879 SHQ589879 SRM589879 TBI589879 TLE589879 TVA589879 UEW589879 UOS589879 UYO589879 VIK589879 VSG589879 WCC589879 WLY589879 WVU589879 L655415 JI655415 TE655415 ADA655415 AMW655415 AWS655415 BGO655415 BQK655415 CAG655415 CKC655415 CTY655415 DDU655415 DNQ655415 DXM655415 EHI655415 ERE655415 FBA655415 FKW655415 FUS655415 GEO655415 GOK655415 GYG655415 HIC655415 HRY655415 IBU655415 ILQ655415 IVM655415 JFI655415 JPE655415 JZA655415 KIW655415 KSS655415 LCO655415 LMK655415 LWG655415 MGC655415 MPY655415 MZU655415 NJQ655415 NTM655415 ODI655415 ONE655415 OXA655415 PGW655415 PQS655415 QAO655415 QKK655415 QUG655415 REC655415 RNY655415 RXU655415 SHQ655415 SRM655415 TBI655415 TLE655415 TVA655415 UEW655415 UOS655415 UYO655415 VIK655415 VSG655415 WCC655415 WLY655415 WVU655415 L720951 JI720951 TE720951 ADA720951 AMW720951 AWS720951 BGO720951 BQK720951 CAG720951 CKC720951 CTY720951 DDU720951 DNQ720951 DXM720951 EHI720951 ERE720951 FBA720951 FKW720951 FUS720951 GEO720951 GOK720951 GYG720951 HIC720951 HRY720951 IBU720951 ILQ720951 IVM720951 JFI720951 JPE720951 JZA720951 KIW720951 KSS720951 LCO720951 LMK720951 LWG720951 MGC720951 MPY720951 MZU720951 NJQ720951 NTM720951 ODI720951 ONE720951 OXA720951 PGW720951 PQS720951 QAO720951 QKK720951 QUG720951 REC720951 RNY720951 RXU720951 SHQ720951 SRM720951 TBI720951 TLE720951 TVA720951 UEW720951 UOS720951 UYO720951 VIK720951 VSG720951 WCC720951 WLY720951 WVU720951 L786487 JI786487 TE786487 ADA786487 AMW786487 AWS786487 BGO786487 BQK786487 CAG786487 CKC786487 CTY786487 DDU786487 DNQ786487 DXM786487 EHI786487 ERE786487 FBA786487 FKW786487 FUS786487 GEO786487 GOK786487 GYG786487 HIC786487 HRY786487 IBU786487 ILQ786487 IVM786487 JFI786487 JPE786487 JZA786487 KIW786487 KSS786487 LCO786487 LMK786487 LWG786487 MGC786487 MPY786487 MZU786487 NJQ786487 NTM786487 ODI786487 ONE786487 OXA786487 PGW786487 PQS786487 QAO786487 QKK786487 QUG786487 REC786487 RNY786487 RXU786487 SHQ786487 SRM786487 TBI786487 TLE786487 TVA786487 UEW786487 UOS786487 UYO786487 VIK786487 VSG786487 WCC786487 WLY786487 WVU786487 L852023 JI852023 TE852023 ADA852023 AMW852023 AWS852023 BGO852023 BQK852023 CAG852023 CKC852023 CTY852023 DDU852023 DNQ852023 DXM852023 EHI852023 ERE852023 FBA852023 FKW852023 FUS852023 GEO852023 GOK852023 GYG852023 HIC852023 HRY852023 IBU852023 ILQ852023 IVM852023 JFI852023 JPE852023 JZA852023 KIW852023 KSS852023 LCO852023 LMK852023 LWG852023 MGC852023 MPY852023 MZU852023 NJQ852023 NTM852023 ODI852023 ONE852023 OXA852023 PGW852023 PQS852023 QAO852023 QKK852023 QUG852023 REC852023 RNY852023 RXU852023 SHQ852023 SRM852023 TBI852023 TLE852023 TVA852023 UEW852023 UOS852023 UYO852023 VIK852023 VSG852023 WCC852023 WLY852023 WVU852023 L917559 JI917559 TE917559 ADA917559 AMW917559 AWS917559 BGO917559 BQK917559 CAG917559 CKC917559 CTY917559 DDU917559 DNQ917559 DXM917559 EHI917559 ERE917559 FBA917559 FKW917559 FUS917559 GEO917559 GOK917559 GYG917559 HIC917559 HRY917559 IBU917559 ILQ917559 IVM917559 JFI917559 JPE917559 JZA917559 KIW917559 KSS917559 LCO917559 LMK917559 LWG917559 MGC917559 MPY917559 MZU917559 NJQ917559 NTM917559 ODI917559 ONE917559 OXA917559 PGW917559 PQS917559 QAO917559 QKK917559 QUG917559 REC917559 RNY917559 RXU917559 SHQ917559 SRM917559 TBI917559 TLE917559 TVA917559 UEW917559 UOS917559 UYO917559 VIK917559 VSG917559 WCC917559 WLY917559 WVU917559 L983095 JI983095 TE983095 ADA983095 AMW983095 AWS983095 BGO983095 BQK983095 CAG983095 CKC983095 CTY983095 DDU983095 DNQ983095 DXM983095 EHI983095 ERE983095 FBA983095 FKW983095 FUS983095 GEO983095 GOK983095 GYG983095 HIC983095 HRY983095 IBU983095 ILQ983095 IVM983095 JFI983095 JPE983095 JZA983095 KIW983095 KSS983095 LCO983095 LMK983095 LWG983095 MGC983095 MPY983095 MZU983095 NJQ983095 NTM983095 ODI983095 ONE983095 OXA983095 PGW983095 PQS983095 QAO983095 QKK983095 QUG983095 REC983095 RNY983095 RXU983095 SHQ983095 SRM983095 TBI983095 TLE983095 TVA983095 UEW983095 UOS983095 UYO983095 VIK983095 VSG983095 WCC983095 WLY983095 WVU983095 JYS983089 JR28 TN28 ADJ28 ANF28 AXB28 BGX28 BQT28 CAP28 CKL28 CUH28 DED28 DNZ28 DXV28 EHR28 ERN28 FBJ28 FLF28 FVB28 GEX28 GOT28 GYP28 HIL28 HSH28 ICD28 ILZ28 IVV28 JFR28 JPN28 JZJ28 KJF28 KTB28 LCX28 LMT28 LWP28 MGL28 MQH28 NAD28 NJZ28 NTV28 ODR28 ONN28 OXJ28 PHF28 PRB28 QAX28 QKT28 QUP28 REL28 ROH28 RYD28 SHZ28 SRV28 TBR28 TLN28 TVJ28 UFF28 UPB28 UYX28 VIT28 VSP28 WCL28 WMH28 WWD28 V65591 JR65591 TN65591 ADJ65591 ANF65591 AXB65591 BGX65591 BQT65591 CAP65591 CKL65591 CUH65591 DED65591 DNZ65591 DXV65591 EHR65591 ERN65591 FBJ65591 FLF65591 FVB65591 GEX65591 GOT65591 GYP65591 HIL65591 HSH65591 ICD65591 ILZ65591 IVV65591 JFR65591 JPN65591 JZJ65591 KJF65591 KTB65591 LCX65591 LMT65591 LWP65591 MGL65591 MQH65591 NAD65591 NJZ65591 NTV65591 ODR65591 ONN65591 OXJ65591 PHF65591 PRB65591 QAX65591 QKT65591 QUP65591 REL65591 ROH65591 RYD65591 SHZ65591 SRV65591 TBR65591 TLN65591 TVJ65591 UFF65591 UPB65591 UYX65591 VIT65591 VSP65591 WCL65591 WMH65591 WWD65591 V131127 JR131127 TN131127 ADJ131127 ANF131127 AXB131127 BGX131127 BQT131127 CAP131127 CKL131127 CUH131127 DED131127 DNZ131127 DXV131127 EHR131127 ERN131127 FBJ131127 FLF131127 FVB131127 GEX131127 GOT131127 GYP131127 HIL131127 HSH131127 ICD131127 ILZ131127 IVV131127 JFR131127 JPN131127 JZJ131127 KJF131127 KTB131127 LCX131127 LMT131127 LWP131127 MGL131127 MQH131127 NAD131127 NJZ131127 NTV131127 ODR131127 ONN131127 OXJ131127 PHF131127 PRB131127 QAX131127 QKT131127 QUP131127 REL131127 ROH131127 RYD131127 SHZ131127 SRV131127 TBR131127 TLN131127 TVJ131127 UFF131127 UPB131127 UYX131127 VIT131127 VSP131127 WCL131127 WMH131127 WWD131127 V196663 JR196663 TN196663 ADJ196663 ANF196663 AXB196663 BGX196663 BQT196663 CAP196663 CKL196663 CUH196663 DED196663 DNZ196663 DXV196663 EHR196663 ERN196663 FBJ196663 FLF196663 FVB196663 GEX196663 GOT196663 GYP196663 HIL196663 HSH196663 ICD196663 ILZ196663 IVV196663 JFR196663 JPN196663 JZJ196663 KJF196663 KTB196663 LCX196663 LMT196663 LWP196663 MGL196663 MQH196663 NAD196663 NJZ196663 NTV196663 ODR196663 ONN196663 OXJ196663 PHF196663 PRB196663 QAX196663 QKT196663 QUP196663 REL196663 ROH196663 RYD196663 SHZ196663 SRV196663 TBR196663 TLN196663 TVJ196663 UFF196663 UPB196663 UYX196663 VIT196663 VSP196663 WCL196663 WMH196663 WWD196663 V262199 JR262199 TN262199 ADJ262199 ANF262199 AXB262199 BGX262199 BQT262199 CAP262199 CKL262199 CUH262199 DED262199 DNZ262199 DXV262199 EHR262199 ERN262199 FBJ262199 FLF262199 FVB262199 GEX262199 GOT262199 GYP262199 HIL262199 HSH262199 ICD262199 ILZ262199 IVV262199 JFR262199 JPN262199 JZJ262199 KJF262199 KTB262199 LCX262199 LMT262199 LWP262199 MGL262199 MQH262199 NAD262199 NJZ262199 NTV262199 ODR262199 ONN262199 OXJ262199 PHF262199 PRB262199 QAX262199 QKT262199 QUP262199 REL262199 ROH262199 RYD262199 SHZ262199 SRV262199 TBR262199 TLN262199 TVJ262199 UFF262199 UPB262199 UYX262199 VIT262199 VSP262199 WCL262199 WMH262199 WWD262199 V327735 JR327735 TN327735 ADJ327735 ANF327735 AXB327735 BGX327735 BQT327735 CAP327735 CKL327735 CUH327735 DED327735 DNZ327735 DXV327735 EHR327735 ERN327735 FBJ327735 FLF327735 FVB327735 GEX327735 GOT327735 GYP327735 HIL327735 HSH327735 ICD327735 ILZ327735 IVV327735 JFR327735 JPN327735 JZJ327735 KJF327735 KTB327735 LCX327735 LMT327735 LWP327735 MGL327735 MQH327735 NAD327735 NJZ327735 NTV327735 ODR327735 ONN327735 OXJ327735 PHF327735 PRB327735 QAX327735 QKT327735 QUP327735 REL327735 ROH327735 RYD327735 SHZ327735 SRV327735 TBR327735 TLN327735 TVJ327735 UFF327735 UPB327735 UYX327735 VIT327735 VSP327735 WCL327735 WMH327735 WWD327735 V393271 JR393271 TN393271 ADJ393271 ANF393271 AXB393271 BGX393271 BQT393271 CAP393271 CKL393271 CUH393271 DED393271 DNZ393271 DXV393271 EHR393271 ERN393271 FBJ393271 FLF393271 FVB393271 GEX393271 GOT393271 GYP393271 HIL393271 HSH393271 ICD393271 ILZ393271 IVV393271 JFR393271 JPN393271 JZJ393271 KJF393271 KTB393271 LCX393271 LMT393271 LWP393271 MGL393271 MQH393271 NAD393271 NJZ393271 NTV393271 ODR393271 ONN393271 OXJ393271 PHF393271 PRB393271 QAX393271 QKT393271 QUP393271 REL393271 ROH393271 RYD393271 SHZ393271 SRV393271 TBR393271 TLN393271 TVJ393271 UFF393271 UPB393271 UYX393271 VIT393271 VSP393271 WCL393271 WMH393271 WWD393271 V458807 JR458807 TN458807 ADJ458807 ANF458807 AXB458807 BGX458807 BQT458807 CAP458807 CKL458807 CUH458807 DED458807 DNZ458807 DXV458807 EHR458807 ERN458807 FBJ458807 FLF458807 FVB458807 GEX458807 GOT458807 GYP458807 HIL458807 HSH458807 ICD458807 ILZ458807 IVV458807 JFR458807 JPN458807 JZJ458807 KJF458807 KTB458807 LCX458807 LMT458807 LWP458807 MGL458807 MQH458807 NAD458807 NJZ458807 NTV458807 ODR458807 ONN458807 OXJ458807 PHF458807 PRB458807 QAX458807 QKT458807 QUP458807 REL458807 ROH458807 RYD458807 SHZ458807 SRV458807 TBR458807 TLN458807 TVJ458807 UFF458807 UPB458807 UYX458807 VIT458807 VSP458807 WCL458807 WMH458807 WWD458807 V524343 JR524343 TN524343 ADJ524343 ANF524343 AXB524343 BGX524343 BQT524343 CAP524343 CKL524343 CUH524343 DED524343 DNZ524343 DXV524343 EHR524343 ERN524343 FBJ524343 FLF524343 FVB524343 GEX524343 GOT524343 GYP524343 HIL524343 HSH524343 ICD524343 ILZ524343 IVV524343 JFR524343 JPN524343 JZJ524343 KJF524343 KTB524343 LCX524343 LMT524343 LWP524343 MGL524343 MQH524343 NAD524343 NJZ524343 NTV524343 ODR524343 ONN524343 OXJ524343 PHF524343 PRB524343 QAX524343 QKT524343 QUP524343 REL524343 ROH524343 RYD524343 SHZ524343 SRV524343 TBR524343 TLN524343 TVJ524343 UFF524343 UPB524343 UYX524343 VIT524343 VSP524343 WCL524343 WMH524343 WWD524343 V589879 JR589879 TN589879 ADJ589879 ANF589879 AXB589879 BGX589879 BQT589879 CAP589879 CKL589879 CUH589879 DED589879 DNZ589879 DXV589879 EHR589879 ERN589879 FBJ589879 FLF589879 FVB589879 GEX589879 GOT589879 GYP589879 HIL589879 HSH589879 ICD589879 ILZ589879 IVV589879 JFR589879 JPN589879 JZJ589879 KJF589879 KTB589879 LCX589879 LMT589879 LWP589879 MGL589879 MQH589879 NAD589879 NJZ589879 NTV589879 ODR589879 ONN589879 OXJ589879 PHF589879 PRB589879 QAX589879 QKT589879 QUP589879 REL589879 ROH589879 RYD589879 SHZ589879 SRV589879 TBR589879 TLN589879 TVJ589879 UFF589879 UPB589879 UYX589879 VIT589879 VSP589879 WCL589879 WMH589879 WWD589879 V655415 JR655415 TN655415 ADJ655415 ANF655415 AXB655415 BGX655415 BQT655415 CAP655415 CKL655415 CUH655415 DED655415 DNZ655415 DXV655415 EHR655415 ERN655415 FBJ655415 FLF655415 FVB655415 GEX655415 GOT655415 GYP655415 HIL655415 HSH655415 ICD655415 ILZ655415 IVV655415 JFR655415 JPN655415 JZJ655415 KJF655415 KTB655415 LCX655415 LMT655415 LWP655415 MGL655415 MQH655415 NAD655415 NJZ655415 NTV655415 ODR655415 ONN655415 OXJ655415 PHF655415 PRB655415 QAX655415 QKT655415 QUP655415 REL655415 ROH655415 RYD655415 SHZ655415 SRV655415 TBR655415 TLN655415 TVJ655415 UFF655415 UPB655415 UYX655415 VIT655415 VSP655415 WCL655415 WMH655415 WWD655415 V720951 JR720951 TN720951 ADJ720951 ANF720951 AXB720951 BGX720951 BQT720951 CAP720951 CKL720951 CUH720951 DED720951 DNZ720951 DXV720951 EHR720951 ERN720951 FBJ720951 FLF720951 FVB720951 GEX720951 GOT720951 GYP720951 HIL720951 HSH720951 ICD720951 ILZ720951 IVV720951 JFR720951 JPN720951 JZJ720951 KJF720951 KTB720951 LCX720951 LMT720951 LWP720951 MGL720951 MQH720951 NAD720951 NJZ720951 NTV720951 ODR720951 ONN720951 OXJ720951 PHF720951 PRB720951 QAX720951 QKT720951 QUP720951 REL720951 ROH720951 RYD720951 SHZ720951 SRV720951 TBR720951 TLN720951 TVJ720951 UFF720951 UPB720951 UYX720951 VIT720951 VSP720951 WCL720951 WMH720951 WWD720951 V786487 JR786487 TN786487 ADJ786487 ANF786487 AXB786487 BGX786487 BQT786487 CAP786487 CKL786487 CUH786487 DED786487 DNZ786487 DXV786487 EHR786487 ERN786487 FBJ786487 FLF786487 FVB786487 GEX786487 GOT786487 GYP786487 HIL786487 HSH786487 ICD786487 ILZ786487 IVV786487 JFR786487 JPN786487 JZJ786487 KJF786487 KTB786487 LCX786487 LMT786487 LWP786487 MGL786487 MQH786487 NAD786487 NJZ786487 NTV786487 ODR786487 ONN786487 OXJ786487 PHF786487 PRB786487 QAX786487 QKT786487 QUP786487 REL786487 ROH786487 RYD786487 SHZ786487 SRV786487 TBR786487 TLN786487 TVJ786487 UFF786487 UPB786487 UYX786487 VIT786487 VSP786487 WCL786487 WMH786487 WWD786487 V852023 JR852023 TN852023 ADJ852023 ANF852023 AXB852023 BGX852023 BQT852023 CAP852023 CKL852023 CUH852023 DED852023 DNZ852023 DXV852023 EHR852023 ERN852023 FBJ852023 FLF852023 FVB852023 GEX852023 GOT852023 GYP852023 HIL852023 HSH852023 ICD852023 ILZ852023 IVV852023 JFR852023 JPN852023 JZJ852023 KJF852023 KTB852023 LCX852023 LMT852023 LWP852023 MGL852023 MQH852023 NAD852023 NJZ852023 NTV852023 ODR852023 ONN852023 OXJ852023 PHF852023 PRB852023 QAX852023 QKT852023 QUP852023 REL852023 ROH852023 RYD852023 SHZ852023 SRV852023 TBR852023 TLN852023 TVJ852023 UFF852023 UPB852023 UYX852023 VIT852023 VSP852023 WCL852023 WMH852023 WWD852023 V917559 JR917559 TN917559 ADJ917559 ANF917559 AXB917559 BGX917559 BQT917559 CAP917559 CKL917559 CUH917559 DED917559 DNZ917559 DXV917559 EHR917559 ERN917559 FBJ917559 FLF917559 FVB917559 GEX917559 GOT917559 GYP917559 HIL917559 HSH917559 ICD917559 ILZ917559 IVV917559 JFR917559 JPN917559 JZJ917559 KJF917559 KTB917559 LCX917559 LMT917559 LWP917559 MGL917559 MQH917559 NAD917559 NJZ917559 NTV917559 ODR917559 ONN917559 OXJ917559 PHF917559 PRB917559 QAX917559 QKT917559 QUP917559 REL917559 ROH917559 RYD917559 SHZ917559 SRV917559 TBR917559 TLN917559 TVJ917559 UFF917559 UPB917559 UYX917559 VIT917559 VSP917559 WCL917559 WMH917559 WWD917559 V983095 JR983095 TN983095 ADJ983095 ANF983095 AXB983095 BGX983095 BQT983095 CAP983095 CKL983095 CUH983095 DED983095 DNZ983095 DXV983095 EHR983095 ERN983095 FBJ983095 FLF983095 FVB983095 GEX983095 GOT983095 GYP983095 HIL983095 HSH983095 ICD983095 ILZ983095 IVV983095 JFR983095 JPN983095 JZJ983095 KJF983095 KTB983095 LCX983095 LMT983095 LWP983095 MGL983095 MQH983095 NAD983095 NJZ983095 NTV983095 ODR983095 ONN983095 OXJ983095 PHF983095 PRB983095 QAX983095 QKT983095 QUP983095 REL983095 ROH983095 RYD983095 SHZ983095 SRV983095 TBR983095 TLN983095 TVJ983095 UFF983095 UPB983095 UYX983095 VIT983095 VSP983095 WCL983095 WMH983095 WWD983095 VRY983089 JA30 SW30 ACS30 AMO30 AWK30 BGG30 BQC30 BZY30 CJU30 CTQ30 DDM30 DNI30 DXE30 EHA30 EQW30 FAS30 FKO30 FUK30 GEG30 GOC30 GXY30 HHU30 HRQ30 IBM30 ILI30 IVE30 JFA30 JOW30 JYS30 KIO30 KSK30 LCG30 LMC30 LVY30 MFU30 MPQ30 MZM30 NJI30 NTE30 ODA30 OMW30 OWS30 PGO30 PQK30 QAG30 QKC30 QTY30 RDU30 RNQ30 RXM30 SHI30 SRE30 TBA30 TKW30 TUS30 UEO30 UOK30 UYG30 VIC30 VRY30 WBU30 WLQ30 WVM30 C65593 JA65593 SW65593 ACS65593 AMO65593 AWK65593 BGG65593 BQC65593 BZY65593 CJU65593 CTQ65593 DDM65593 DNI65593 DXE65593 EHA65593 EQW65593 FAS65593 FKO65593 FUK65593 GEG65593 GOC65593 GXY65593 HHU65593 HRQ65593 IBM65593 ILI65593 IVE65593 JFA65593 JOW65593 JYS65593 KIO65593 KSK65593 LCG65593 LMC65593 LVY65593 MFU65593 MPQ65593 MZM65593 NJI65593 NTE65593 ODA65593 OMW65593 OWS65593 PGO65593 PQK65593 QAG65593 QKC65593 QTY65593 RDU65593 RNQ65593 RXM65593 SHI65593 SRE65593 TBA65593 TKW65593 TUS65593 UEO65593 UOK65593 UYG65593 VIC65593 VRY65593 WBU65593 WLQ65593 WVM65593 C131129 JA131129 SW131129 ACS131129 AMO131129 AWK131129 BGG131129 BQC131129 BZY131129 CJU131129 CTQ131129 DDM131129 DNI131129 DXE131129 EHA131129 EQW131129 FAS131129 FKO131129 FUK131129 GEG131129 GOC131129 GXY131129 HHU131129 HRQ131129 IBM131129 ILI131129 IVE131129 JFA131129 JOW131129 JYS131129 KIO131129 KSK131129 LCG131129 LMC131129 LVY131129 MFU131129 MPQ131129 MZM131129 NJI131129 NTE131129 ODA131129 OMW131129 OWS131129 PGO131129 PQK131129 QAG131129 QKC131129 QTY131129 RDU131129 RNQ131129 RXM131129 SHI131129 SRE131129 TBA131129 TKW131129 TUS131129 UEO131129 UOK131129 UYG131129 VIC131129 VRY131129 WBU131129 WLQ131129 WVM131129 C196665 JA196665 SW196665 ACS196665 AMO196665 AWK196665 BGG196665 BQC196665 BZY196665 CJU196665 CTQ196665 DDM196665 DNI196665 DXE196665 EHA196665 EQW196665 FAS196665 FKO196665 FUK196665 GEG196665 GOC196665 GXY196665 HHU196665 HRQ196665 IBM196665 ILI196665 IVE196665 JFA196665 JOW196665 JYS196665 KIO196665 KSK196665 LCG196665 LMC196665 LVY196665 MFU196665 MPQ196665 MZM196665 NJI196665 NTE196665 ODA196665 OMW196665 OWS196665 PGO196665 PQK196665 QAG196665 QKC196665 QTY196665 RDU196665 RNQ196665 RXM196665 SHI196665 SRE196665 TBA196665 TKW196665 TUS196665 UEO196665 UOK196665 UYG196665 VIC196665 VRY196665 WBU196665 WLQ196665 WVM196665 C262201 JA262201 SW262201 ACS262201 AMO262201 AWK262201 BGG262201 BQC262201 BZY262201 CJU262201 CTQ262201 DDM262201 DNI262201 DXE262201 EHA262201 EQW262201 FAS262201 FKO262201 FUK262201 GEG262201 GOC262201 GXY262201 HHU262201 HRQ262201 IBM262201 ILI262201 IVE262201 JFA262201 JOW262201 JYS262201 KIO262201 KSK262201 LCG262201 LMC262201 LVY262201 MFU262201 MPQ262201 MZM262201 NJI262201 NTE262201 ODA262201 OMW262201 OWS262201 PGO262201 PQK262201 QAG262201 QKC262201 QTY262201 RDU262201 RNQ262201 RXM262201 SHI262201 SRE262201 TBA262201 TKW262201 TUS262201 UEO262201 UOK262201 UYG262201 VIC262201 VRY262201 WBU262201 WLQ262201 WVM262201 C327737 JA327737 SW327737 ACS327737 AMO327737 AWK327737 BGG327737 BQC327737 BZY327737 CJU327737 CTQ327737 DDM327737 DNI327737 DXE327737 EHA327737 EQW327737 FAS327737 FKO327737 FUK327737 GEG327737 GOC327737 GXY327737 HHU327737 HRQ327737 IBM327737 ILI327737 IVE327737 JFA327737 JOW327737 JYS327737 KIO327737 KSK327737 LCG327737 LMC327737 LVY327737 MFU327737 MPQ327737 MZM327737 NJI327737 NTE327737 ODA327737 OMW327737 OWS327737 PGO327737 PQK327737 QAG327737 QKC327737 QTY327737 RDU327737 RNQ327737 RXM327737 SHI327737 SRE327737 TBA327737 TKW327737 TUS327737 UEO327737 UOK327737 UYG327737 VIC327737 VRY327737 WBU327737 WLQ327737 WVM327737 C393273 JA393273 SW393273 ACS393273 AMO393273 AWK393273 BGG393273 BQC393273 BZY393273 CJU393273 CTQ393273 DDM393273 DNI393273 DXE393273 EHA393273 EQW393273 FAS393273 FKO393273 FUK393273 GEG393273 GOC393273 GXY393273 HHU393273 HRQ393273 IBM393273 ILI393273 IVE393273 JFA393273 JOW393273 JYS393273 KIO393273 KSK393273 LCG393273 LMC393273 LVY393273 MFU393273 MPQ393273 MZM393273 NJI393273 NTE393273 ODA393273 OMW393273 OWS393273 PGO393273 PQK393273 QAG393273 QKC393273 QTY393273 RDU393273 RNQ393273 RXM393273 SHI393273 SRE393273 TBA393273 TKW393273 TUS393273 UEO393273 UOK393273 UYG393273 VIC393273 VRY393273 WBU393273 WLQ393273 WVM393273 C458809 JA458809 SW458809 ACS458809 AMO458809 AWK458809 BGG458809 BQC458809 BZY458809 CJU458809 CTQ458809 DDM458809 DNI458809 DXE458809 EHA458809 EQW458809 FAS458809 FKO458809 FUK458809 GEG458809 GOC458809 GXY458809 HHU458809 HRQ458809 IBM458809 ILI458809 IVE458809 JFA458809 JOW458809 JYS458809 KIO458809 KSK458809 LCG458809 LMC458809 LVY458809 MFU458809 MPQ458809 MZM458809 NJI458809 NTE458809 ODA458809 OMW458809 OWS458809 PGO458809 PQK458809 QAG458809 QKC458809 QTY458809 RDU458809 RNQ458809 RXM458809 SHI458809 SRE458809 TBA458809 TKW458809 TUS458809 UEO458809 UOK458809 UYG458809 VIC458809 VRY458809 WBU458809 WLQ458809 WVM458809 C524345 JA524345 SW524345 ACS524345 AMO524345 AWK524345 BGG524345 BQC524345 BZY524345 CJU524345 CTQ524345 DDM524345 DNI524345 DXE524345 EHA524345 EQW524345 FAS524345 FKO524345 FUK524345 GEG524345 GOC524345 GXY524345 HHU524345 HRQ524345 IBM524345 ILI524345 IVE524345 JFA524345 JOW524345 JYS524345 KIO524345 KSK524345 LCG524345 LMC524345 LVY524345 MFU524345 MPQ524345 MZM524345 NJI524345 NTE524345 ODA524345 OMW524345 OWS524345 PGO524345 PQK524345 QAG524345 QKC524345 QTY524345 RDU524345 RNQ524345 RXM524345 SHI524345 SRE524345 TBA524345 TKW524345 TUS524345 UEO524345 UOK524345 UYG524345 VIC524345 VRY524345 WBU524345 WLQ524345 WVM524345 C589881 JA589881 SW589881 ACS589881 AMO589881 AWK589881 BGG589881 BQC589881 BZY589881 CJU589881 CTQ589881 DDM589881 DNI589881 DXE589881 EHA589881 EQW589881 FAS589881 FKO589881 FUK589881 GEG589881 GOC589881 GXY589881 HHU589881 HRQ589881 IBM589881 ILI589881 IVE589881 JFA589881 JOW589881 JYS589881 KIO589881 KSK589881 LCG589881 LMC589881 LVY589881 MFU589881 MPQ589881 MZM589881 NJI589881 NTE589881 ODA589881 OMW589881 OWS589881 PGO589881 PQK589881 QAG589881 QKC589881 QTY589881 RDU589881 RNQ589881 RXM589881 SHI589881 SRE589881 TBA589881 TKW589881 TUS589881 UEO589881 UOK589881 UYG589881 VIC589881 VRY589881 WBU589881 WLQ589881 WVM589881 C655417 JA655417 SW655417 ACS655417 AMO655417 AWK655417 BGG655417 BQC655417 BZY655417 CJU655417 CTQ655417 DDM655417 DNI655417 DXE655417 EHA655417 EQW655417 FAS655417 FKO655417 FUK655417 GEG655417 GOC655417 GXY655417 HHU655417 HRQ655417 IBM655417 ILI655417 IVE655417 JFA655417 JOW655417 JYS655417 KIO655417 KSK655417 LCG655417 LMC655417 LVY655417 MFU655417 MPQ655417 MZM655417 NJI655417 NTE655417 ODA655417 OMW655417 OWS655417 PGO655417 PQK655417 QAG655417 QKC655417 QTY655417 RDU655417 RNQ655417 RXM655417 SHI655417 SRE655417 TBA655417 TKW655417 TUS655417 UEO655417 UOK655417 UYG655417 VIC655417 VRY655417 WBU655417 WLQ655417 WVM655417 C720953 JA720953 SW720953 ACS720953 AMO720953 AWK720953 BGG720953 BQC720953 BZY720953 CJU720953 CTQ720953 DDM720953 DNI720953 DXE720953 EHA720953 EQW720953 FAS720953 FKO720953 FUK720953 GEG720953 GOC720953 GXY720953 HHU720953 HRQ720953 IBM720953 ILI720953 IVE720953 JFA720953 JOW720953 JYS720953 KIO720953 KSK720953 LCG720953 LMC720953 LVY720953 MFU720953 MPQ720953 MZM720953 NJI720953 NTE720953 ODA720953 OMW720953 OWS720953 PGO720953 PQK720953 QAG720953 QKC720953 QTY720953 RDU720953 RNQ720953 RXM720953 SHI720953 SRE720953 TBA720953 TKW720953 TUS720953 UEO720953 UOK720953 UYG720953 VIC720953 VRY720953 WBU720953 WLQ720953 WVM720953 C786489 JA786489 SW786489 ACS786489 AMO786489 AWK786489 BGG786489 BQC786489 BZY786489 CJU786489 CTQ786489 DDM786489 DNI786489 DXE786489 EHA786489 EQW786489 FAS786489 FKO786489 FUK786489 GEG786489 GOC786489 GXY786489 HHU786489 HRQ786489 IBM786489 ILI786489 IVE786489 JFA786489 JOW786489 JYS786489 KIO786489 KSK786489 LCG786489 LMC786489 LVY786489 MFU786489 MPQ786489 MZM786489 NJI786489 NTE786489 ODA786489 OMW786489 OWS786489 PGO786489 PQK786489 QAG786489 QKC786489 QTY786489 RDU786489 RNQ786489 RXM786489 SHI786489 SRE786489 TBA786489 TKW786489 TUS786489 UEO786489 UOK786489 UYG786489 VIC786489 VRY786489 WBU786489 WLQ786489 WVM786489 C852025 JA852025 SW852025 ACS852025 AMO852025 AWK852025 BGG852025 BQC852025 BZY852025 CJU852025 CTQ852025 DDM852025 DNI852025 DXE852025 EHA852025 EQW852025 FAS852025 FKO852025 FUK852025 GEG852025 GOC852025 GXY852025 HHU852025 HRQ852025 IBM852025 ILI852025 IVE852025 JFA852025 JOW852025 JYS852025 KIO852025 KSK852025 LCG852025 LMC852025 LVY852025 MFU852025 MPQ852025 MZM852025 NJI852025 NTE852025 ODA852025 OMW852025 OWS852025 PGO852025 PQK852025 QAG852025 QKC852025 QTY852025 RDU852025 RNQ852025 RXM852025 SHI852025 SRE852025 TBA852025 TKW852025 TUS852025 UEO852025 UOK852025 UYG852025 VIC852025 VRY852025 WBU852025 WLQ852025 WVM852025 C917561 JA917561 SW917561 ACS917561 AMO917561 AWK917561 BGG917561 BQC917561 BZY917561 CJU917561 CTQ917561 DDM917561 DNI917561 DXE917561 EHA917561 EQW917561 FAS917561 FKO917561 FUK917561 GEG917561 GOC917561 GXY917561 HHU917561 HRQ917561 IBM917561 ILI917561 IVE917561 JFA917561 JOW917561 JYS917561 KIO917561 KSK917561 LCG917561 LMC917561 LVY917561 MFU917561 MPQ917561 MZM917561 NJI917561 NTE917561 ODA917561 OMW917561 OWS917561 PGO917561 PQK917561 QAG917561 QKC917561 QTY917561 RDU917561 RNQ917561 RXM917561 SHI917561 SRE917561 TBA917561 TKW917561 TUS917561 UEO917561 UOK917561 UYG917561 VIC917561 VRY917561 WBU917561 WLQ917561 WVM917561 C983097 JA983097 SW983097 ACS983097 AMO983097 AWK983097 BGG983097 BQC983097 BZY983097 CJU983097 CTQ983097 DDM983097 DNI983097 DXE983097 EHA983097 EQW983097 FAS983097 FKO983097 FUK983097 GEG983097 GOC983097 GXY983097 HHU983097 HRQ983097 IBM983097 ILI983097 IVE983097 JFA983097 JOW983097 JYS983097 KIO983097 KSK983097 LCG983097 LMC983097 LVY983097 MFU983097 MPQ983097 MZM983097 NJI983097 NTE983097 ODA983097 OMW983097 OWS983097 PGO983097 PQK983097 QAG983097 QKC983097 QTY983097 RDU983097 RNQ983097 RXM983097 SHI983097 SRE983097 TBA983097 TKW983097 TUS983097 UEO983097 UOK983097 UYG983097 VIC983097 VRY983097 WBU983097 WLQ983097 WVM983097 PGO983089 JI30 TE30 ADA30 AMW30 AWS30 BGO30 BQK30 CAG30 CKC30 CTY30 DDU30 DNQ30 DXM30 EHI30 ERE30 FBA30 FKW30 FUS30 GEO30 GOK30 GYG30 HIC30 HRY30 IBU30 ILQ30 IVM30 JFI30 JPE30 JZA30 KIW30 KSS30 LCO30 LMK30 LWG30 MGC30 MPY30 MZU30 NJQ30 NTM30 ODI30 ONE30 OXA30 PGW30 PQS30 QAO30 QKK30 QUG30 REC30 RNY30 RXU30 SHQ30 SRM30 TBI30 TLE30 TVA30 UEW30 UOS30 UYO30 VIK30 VSG30 WCC30 WLY30 WVU30 L65593 JI65593 TE65593 ADA65593 AMW65593 AWS65593 BGO65593 BQK65593 CAG65593 CKC65593 CTY65593 DDU65593 DNQ65593 DXM65593 EHI65593 ERE65593 FBA65593 FKW65593 FUS65593 GEO65593 GOK65593 GYG65593 HIC65593 HRY65593 IBU65593 ILQ65593 IVM65593 JFI65593 JPE65593 JZA65593 KIW65593 KSS65593 LCO65593 LMK65593 LWG65593 MGC65593 MPY65593 MZU65593 NJQ65593 NTM65593 ODI65593 ONE65593 OXA65593 PGW65593 PQS65593 QAO65593 QKK65593 QUG65593 REC65593 RNY65593 RXU65593 SHQ65593 SRM65593 TBI65593 TLE65593 TVA65593 UEW65593 UOS65593 UYO65593 VIK65593 VSG65593 WCC65593 WLY65593 WVU65593 L131129 JI131129 TE131129 ADA131129 AMW131129 AWS131129 BGO131129 BQK131129 CAG131129 CKC131129 CTY131129 DDU131129 DNQ131129 DXM131129 EHI131129 ERE131129 FBA131129 FKW131129 FUS131129 GEO131129 GOK131129 GYG131129 HIC131129 HRY131129 IBU131129 ILQ131129 IVM131129 JFI131129 JPE131129 JZA131129 KIW131129 KSS131129 LCO131129 LMK131129 LWG131129 MGC131129 MPY131129 MZU131129 NJQ131129 NTM131129 ODI131129 ONE131129 OXA131129 PGW131129 PQS131129 QAO131129 QKK131129 QUG131129 REC131129 RNY131129 RXU131129 SHQ131129 SRM131129 TBI131129 TLE131129 TVA131129 UEW131129 UOS131129 UYO131129 VIK131129 VSG131129 WCC131129 WLY131129 WVU131129 L196665 JI196665 TE196665 ADA196665 AMW196665 AWS196665 BGO196665 BQK196665 CAG196665 CKC196665 CTY196665 DDU196665 DNQ196665 DXM196665 EHI196665 ERE196665 FBA196665 FKW196665 FUS196665 GEO196665 GOK196665 GYG196665 HIC196665 HRY196665 IBU196665 ILQ196665 IVM196665 JFI196665 JPE196665 JZA196665 KIW196665 KSS196665 LCO196665 LMK196665 LWG196665 MGC196665 MPY196665 MZU196665 NJQ196665 NTM196665 ODI196665 ONE196665 OXA196665 PGW196665 PQS196665 QAO196665 QKK196665 QUG196665 REC196665 RNY196665 RXU196665 SHQ196665 SRM196665 TBI196665 TLE196665 TVA196665 UEW196665 UOS196665 UYO196665 VIK196665 VSG196665 WCC196665 WLY196665 WVU196665 L262201 JI262201 TE262201 ADA262201 AMW262201 AWS262201 BGO262201 BQK262201 CAG262201 CKC262201 CTY262201 DDU262201 DNQ262201 DXM262201 EHI262201 ERE262201 FBA262201 FKW262201 FUS262201 GEO262201 GOK262201 GYG262201 HIC262201 HRY262201 IBU262201 ILQ262201 IVM262201 JFI262201 JPE262201 JZA262201 KIW262201 KSS262201 LCO262201 LMK262201 LWG262201 MGC262201 MPY262201 MZU262201 NJQ262201 NTM262201 ODI262201 ONE262201 OXA262201 PGW262201 PQS262201 QAO262201 QKK262201 QUG262201 REC262201 RNY262201 RXU262201 SHQ262201 SRM262201 TBI262201 TLE262201 TVA262201 UEW262201 UOS262201 UYO262201 VIK262201 VSG262201 WCC262201 WLY262201 WVU262201 L327737 JI327737 TE327737 ADA327737 AMW327737 AWS327737 BGO327737 BQK327737 CAG327737 CKC327737 CTY327737 DDU327737 DNQ327737 DXM327737 EHI327737 ERE327737 FBA327737 FKW327737 FUS327737 GEO327737 GOK327737 GYG327737 HIC327737 HRY327737 IBU327737 ILQ327737 IVM327737 JFI327737 JPE327737 JZA327737 KIW327737 KSS327737 LCO327737 LMK327737 LWG327737 MGC327737 MPY327737 MZU327737 NJQ327737 NTM327737 ODI327737 ONE327737 OXA327737 PGW327737 PQS327737 QAO327737 QKK327737 QUG327737 REC327737 RNY327737 RXU327737 SHQ327737 SRM327737 TBI327737 TLE327737 TVA327737 UEW327737 UOS327737 UYO327737 VIK327737 VSG327737 WCC327737 WLY327737 WVU327737 L393273 JI393273 TE393273 ADA393273 AMW393273 AWS393273 BGO393273 BQK393273 CAG393273 CKC393273 CTY393273 DDU393273 DNQ393273 DXM393273 EHI393273 ERE393273 FBA393273 FKW393273 FUS393273 GEO393273 GOK393273 GYG393273 HIC393273 HRY393273 IBU393273 ILQ393273 IVM393273 JFI393273 JPE393273 JZA393273 KIW393273 KSS393273 LCO393273 LMK393273 LWG393273 MGC393273 MPY393273 MZU393273 NJQ393273 NTM393273 ODI393273 ONE393273 OXA393273 PGW393273 PQS393273 QAO393273 QKK393273 QUG393273 REC393273 RNY393273 RXU393273 SHQ393273 SRM393273 TBI393273 TLE393273 TVA393273 UEW393273 UOS393273 UYO393273 VIK393273 VSG393273 WCC393273 WLY393273 WVU393273 L458809 JI458809 TE458809 ADA458809 AMW458809 AWS458809 BGO458809 BQK458809 CAG458809 CKC458809 CTY458809 DDU458809 DNQ458809 DXM458809 EHI458809 ERE458809 FBA458809 FKW458809 FUS458809 GEO458809 GOK458809 GYG458809 HIC458809 HRY458809 IBU458809 ILQ458809 IVM458809 JFI458809 JPE458809 JZA458809 KIW458809 KSS458809 LCO458809 LMK458809 LWG458809 MGC458809 MPY458809 MZU458809 NJQ458809 NTM458809 ODI458809 ONE458809 OXA458809 PGW458809 PQS458809 QAO458809 QKK458809 QUG458809 REC458809 RNY458809 RXU458809 SHQ458809 SRM458809 TBI458809 TLE458809 TVA458809 UEW458809 UOS458809 UYO458809 VIK458809 VSG458809 WCC458809 WLY458809 WVU458809 L524345 JI524345 TE524345 ADA524345 AMW524345 AWS524345 BGO524345 BQK524345 CAG524345 CKC524345 CTY524345 DDU524345 DNQ524345 DXM524345 EHI524345 ERE524345 FBA524345 FKW524345 FUS524345 GEO524345 GOK524345 GYG524345 HIC524345 HRY524345 IBU524345 ILQ524345 IVM524345 JFI524345 JPE524345 JZA524345 KIW524345 KSS524345 LCO524345 LMK524345 LWG524345 MGC524345 MPY524345 MZU524345 NJQ524345 NTM524345 ODI524345 ONE524345 OXA524345 PGW524345 PQS524345 QAO524345 QKK524345 QUG524345 REC524345 RNY524345 RXU524345 SHQ524345 SRM524345 TBI524345 TLE524345 TVA524345 UEW524345 UOS524345 UYO524345 VIK524345 VSG524345 WCC524345 WLY524345 WVU524345 L589881 JI589881 TE589881 ADA589881 AMW589881 AWS589881 BGO589881 BQK589881 CAG589881 CKC589881 CTY589881 DDU589881 DNQ589881 DXM589881 EHI589881 ERE589881 FBA589881 FKW589881 FUS589881 GEO589881 GOK589881 GYG589881 HIC589881 HRY589881 IBU589881 ILQ589881 IVM589881 JFI589881 JPE589881 JZA589881 KIW589881 KSS589881 LCO589881 LMK589881 LWG589881 MGC589881 MPY589881 MZU589881 NJQ589881 NTM589881 ODI589881 ONE589881 OXA589881 PGW589881 PQS589881 QAO589881 QKK589881 QUG589881 REC589881 RNY589881 RXU589881 SHQ589881 SRM589881 TBI589881 TLE589881 TVA589881 UEW589881 UOS589881 UYO589881 VIK589881 VSG589881 WCC589881 WLY589881 WVU589881 L655417 JI655417 TE655417 ADA655417 AMW655417 AWS655417 BGO655417 BQK655417 CAG655417 CKC655417 CTY655417 DDU655417 DNQ655417 DXM655417 EHI655417 ERE655417 FBA655417 FKW655417 FUS655417 GEO655417 GOK655417 GYG655417 HIC655417 HRY655417 IBU655417 ILQ655417 IVM655417 JFI655417 JPE655417 JZA655417 KIW655417 KSS655417 LCO655417 LMK655417 LWG655417 MGC655417 MPY655417 MZU655417 NJQ655417 NTM655417 ODI655417 ONE655417 OXA655417 PGW655417 PQS655417 QAO655417 QKK655417 QUG655417 REC655417 RNY655417 RXU655417 SHQ655417 SRM655417 TBI655417 TLE655417 TVA655417 UEW655417 UOS655417 UYO655417 VIK655417 VSG655417 WCC655417 WLY655417 WVU655417 L720953 JI720953 TE720953 ADA720953 AMW720953 AWS720953 BGO720953 BQK720953 CAG720953 CKC720953 CTY720953 DDU720953 DNQ720953 DXM720953 EHI720953 ERE720953 FBA720953 FKW720953 FUS720953 GEO720953 GOK720953 GYG720953 HIC720953 HRY720953 IBU720953 ILQ720953 IVM720953 JFI720953 JPE720953 JZA720953 KIW720953 KSS720953 LCO720953 LMK720953 LWG720953 MGC720953 MPY720953 MZU720953 NJQ720953 NTM720953 ODI720953 ONE720953 OXA720953 PGW720953 PQS720953 QAO720953 QKK720953 QUG720953 REC720953 RNY720953 RXU720953 SHQ720953 SRM720953 TBI720953 TLE720953 TVA720953 UEW720953 UOS720953 UYO720953 VIK720953 VSG720953 WCC720953 WLY720953 WVU720953 L786489 JI786489 TE786489 ADA786489 AMW786489 AWS786489 BGO786489 BQK786489 CAG786489 CKC786489 CTY786489 DDU786489 DNQ786489 DXM786489 EHI786489 ERE786489 FBA786489 FKW786489 FUS786489 GEO786489 GOK786489 GYG786489 HIC786489 HRY786489 IBU786489 ILQ786489 IVM786489 JFI786489 JPE786489 JZA786489 KIW786489 KSS786489 LCO786489 LMK786489 LWG786489 MGC786489 MPY786489 MZU786489 NJQ786489 NTM786489 ODI786489 ONE786489 OXA786489 PGW786489 PQS786489 QAO786489 QKK786489 QUG786489 REC786489 RNY786489 RXU786489 SHQ786489 SRM786489 TBI786489 TLE786489 TVA786489 UEW786489 UOS786489 UYO786489 VIK786489 VSG786489 WCC786489 WLY786489 WVU786489 L852025 JI852025 TE852025 ADA852025 AMW852025 AWS852025 BGO852025 BQK852025 CAG852025 CKC852025 CTY852025 DDU852025 DNQ852025 DXM852025 EHI852025 ERE852025 FBA852025 FKW852025 FUS852025 GEO852025 GOK852025 GYG852025 HIC852025 HRY852025 IBU852025 ILQ852025 IVM852025 JFI852025 JPE852025 JZA852025 KIW852025 KSS852025 LCO852025 LMK852025 LWG852025 MGC852025 MPY852025 MZU852025 NJQ852025 NTM852025 ODI852025 ONE852025 OXA852025 PGW852025 PQS852025 QAO852025 QKK852025 QUG852025 REC852025 RNY852025 RXU852025 SHQ852025 SRM852025 TBI852025 TLE852025 TVA852025 UEW852025 UOS852025 UYO852025 VIK852025 VSG852025 WCC852025 WLY852025 WVU852025 L917561 JI917561 TE917561 ADA917561 AMW917561 AWS917561 BGO917561 BQK917561 CAG917561 CKC917561 CTY917561 DDU917561 DNQ917561 DXM917561 EHI917561 ERE917561 FBA917561 FKW917561 FUS917561 GEO917561 GOK917561 GYG917561 HIC917561 HRY917561 IBU917561 ILQ917561 IVM917561 JFI917561 JPE917561 JZA917561 KIW917561 KSS917561 LCO917561 LMK917561 LWG917561 MGC917561 MPY917561 MZU917561 NJQ917561 NTM917561 ODI917561 ONE917561 OXA917561 PGW917561 PQS917561 QAO917561 QKK917561 QUG917561 REC917561 RNY917561 RXU917561 SHQ917561 SRM917561 TBI917561 TLE917561 TVA917561 UEW917561 UOS917561 UYO917561 VIK917561 VSG917561 WCC917561 WLY917561 WVU917561 L983097 JI983097 TE983097 ADA983097 AMW983097 AWS983097 BGO983097 BQK983097 CAG983097 CKC983097 CTY983097 DDU983097 DNQ983097 DXM983097 EHI983097 ERE983097 FBA983097 FKW983097 FUS983097 GEO983097 GOK983097 GYG983097 HIC983097 HRY983097 IBU983097 ILQ983097 IVM983097 JFI983097 JPE983097 JZA983097 KIW983097 KSS983097 LCO983097 LMK983097 LWG983097 MGC983097 MPY983097 MZU983097 NJQ983097 NTM983097 ODI983097 ONE983097 OXA983097 PGW983097 PQS983097 QAO983097 QKK983097 QUG983097 REC983097 RNY983097 RXU983097 SHQ983097 SRM983097 TBI983097 TLE983097 TVA983097 UEW983097 UOS983097 UYO983097 VIK983097 VSG983097 WCC983097 WLY983097 WVU983097 KIO983089 JR30 TN30 ADJ30 ANF30 AXB30 BGX30 BQT30 CAP30 CKL30 CUH30 DED30 DNZ30 DXV30 EHR30 ERN30 FBJ30 FLF30 FVB30 GEX30 GOT30 GYP30 HIL30 HSH30 ICD30 ILZ30 IVV30 JFR30 JPN30 JZJ30 KJF30 KTB30 LCX30 LMT30 LWP30 MGL30 MQH30 NAD30 NJZ30 NTV30 ODR30 ONN30 OXJ30 PHF30 PRB30 QAX30 QKT30 QUP30 REL30 ROH30 RYD30 SHZ30 SRV30 TBR30 TLN30 TVJ30 UFF30 UPB30 UYX30 VIT30 VSP30 WCL30 WMH30 WWD30 V65593 JR65593 TN65593 ADJ65593 ANF65593 AXB65593 BGX65593 BQT65593 CAP65593 CKL65593 CUH65593 DED65593 DNZ65593 DXV65593 EHR65593 ERN65593 FBJ65593 FLF65593 FVB65593 GEX65593 GOT65593 GYP65593 HIL65593 HSH65593 ICD65593 ILZ65593 IVV65593 JFR65593 JPN65593 JZJ65593 KJF65593 KTB65593 LCX65593 LMT65593 LWP65593 MGL65593 MQH65593 NAD65593 NJZ65593 NTV65593 ODR65593 ONN65593 OXJ65593 PHF65593 PRB65593 QAX65593 QKT65593 QUP65593 REL65593 ROH65593 RYD65593 SHZ65593 SRV65593 TBR65593 TLN65593 TVJ65593 UFF65593 UPB65593 UYX65593 VIT65593 VSP65593 WCL65593 WMH65593 WWD65593 V131129 JR131129 TN131129 ADJ131129 ANF131129 AXB131129 BGX131129 BQT131129 CAP131129 CKL131129 CUH131129 DED131129 DNZ131129 DXV131129 EHR131129 ERN131129 FBJ131129 FLF131129 FVB131129 GEX131129 GOT131129 GYP131129 HIL131129 HSH131129 ICD131129 ILZ131129 IVV131129 JFR131129 JPN131129 JZJ131129 KJF131129 KTB131129 LCX131129 LMT131129 LWP131129 MGL131129 MQH131129 NAD131129 NJZ131129 NTV131129 ODR131129 ONN131129 OXJ131129 PHF131129 PRB131129 QAX131129 QKT131129 QUP131129 REL131129 ROH131129 RYD131129 SHZ131129 SRV131129 TBR131129 TLN131129 TVJ131129 UFF131129 UPB131129 UYX131129 VIT131129 VSP131129 WCL131129 WMH131129 WWD131129 V196665 JR196665 TN196665 ADJ196665 ANF196665 AXB196665 BGX196665 BQT196665 CAP196665 CKL196665 CUH196665 DED196665 DNZ196665 DXV196665 EHR196665 ERN196665 FBJ196665 FLF196665 FVB196665 GEX196665 GOT196665 GYP196665 HIL196665 HSH196665 ICD196665 ILZ196665 IVV196665 JFR196665 JPN196665 JZJ196665 KJF196665 KTB196665 LCX196665 LMT196665 LWP196665 MGL196665 MQH196665 NAD196665 NJZ196665 NTV196665 ODR196665 ONN196665 OXJ196665 PHF196665 PRB196665 QAX196665 QKT196665 QUP196665 REL196665 ROH196665 RYD196665 SHZ196665 SRV196665 TBR196665 TLN196665 TVJ196665 UFF196665 UPB196665 UYX196665 VIT196665 VSP196665 WCL196665 WMH196665 WWD196665 V262201 JR262201 TN262201 ADJ262201 ANF262201 AXB262201 BGX262201 BQT262201 CAP262201 CKL262201 CUH262201 DED262201 DNZ262201 DXV262201 EHR262201 ERN262201 FBJ262201 FLF262201 FVB262201 GEX262201 GOT262201 GYP262201 HIL262201 HSH262201 ICD262201 ILZ262201 IVV262201 JFR262201 JPN262201 JZJ262201 KJF262201 KTB262201 LCX262201 LMT262201 LWP262201 MGL262201 MQH262201 NAD262201 NJZ262201 NTV262201 ODR262201 ONN262201 OXJ262201 PHF262201 PRB262201 QAX262201 QKT262201 QUP262201 REL262201 ROH262201 RYD262201 SHZ262201 SRV262201 TBR262201 TLN262201 TVJ262201 UFF262201 UPB262201 UYX262201 VIT262201 VSP262201 WCL262201 WMH262201 WWD262201 V327737 JR327737 TN327737 ADJ327737 ANF327737 AXB327737 BGX327737 BQT327737 CAP327737 CKL327737 CUH327737 DED327737 DNZ327737 DXV327737 EHR327737 ERN327737 FBJ327737 FLF327737 FVB327737 GEX327737 GOT327737 GYP327737 HIL327737 HSH327737 ICD327737 ILZ327737 IVV327737 JFR327737 JPN327737 JZJ327737 KJF327737 KTB327737 LCX327737 LMT327737 LWP327737 MGL327737 MQH327737 NAD327737 NJZ327737 NTV327737 ODR327737 ONN327737 OXJ327737 PHF327737 PRB327737 QAX327737 QKT327737 QUP327737 REL327737 ROH327737 RYD327737 SHZ327737 SRV327737 TBR327737 TLN327737 TVJ327737 UFF327737 UPB327737 UYX327737 VIT327737 VSP327737 WCL327737 WMH327737 WWD327737 V393273 JR393273 TN393273 ADJ393273 ANF393273 AXB393273 BGX393273 BQT393273 CAP393273 CKL393273 CUH393273 DED393273 DNZ393273 DXV393273 EHR393273 ERN393273 FBJ393273 FLF393273 FVB393273 GEX393273 GOT393273 GYP393273 HIL393273 HSH393273 ICD393273 ILZ393273 IVV393273 JFR393273 JPN393273 JZJ393273 KJF393273 KTB393273 LCX393273 LMT393273 LWP393273 MGL393273 MQH393273 NAD393273 NJZ393273 NTV393273 ODR393273 ONN393273 OXJ393273 PHF393273 PRB393273 QAX393273 QKT393273 QUP393273 REL393273 ROH393273 RYD393273 SHZ393273 SRV393273 TBR393273 TLN393273 TVJ393273 UFF393273 UPB393273 UYX393273 VIT393273 VSP393273 WCL393273 WMH393273 WWD393273 V458809 JR458809 TN458809 ADJ458809 ANF458809 AXB458809 BGX458809 BQT458809 CAP458809 CKL458809 CUH458809 DED458809 DNZ458809 DXV458809 EHR458809 ERN458809 FBJ458809 FLF458809 FVB458809 GEX458809 GOT458809 GYP458809 HIL458809 HSH458809 ICD458809 ILZ458809 IVV458809 JFR458809 JPN458809 JZJ458809 KJF458809 KTB458809 LCX458809 LMT458809 LWP458809 MGL458809 MQH458809 NAD458809 NJZ458809 NTV458809 ODR458809 ONN458809 OXJ458809 PHF458809 PRB458809 QAX458809 QKT458809 QUP458809 REL458809 ROH458809 RYD458809 SHZ458809 SRV458809 TBR458809 TLN458809 TVJ458809 UFF458809 UPB458809 UYX458809 VIT458809 VSP458809 WCL458809 WMH458809 WWD458809 V524345 JR524345 TN524345 ADJ524345 ANF524345 AXB524345 BGX524345 BQT524345 CAP524345 CKL524345 CUH524345 DED524345 DNZ524345 DXV524345 EHR524345 ERN524345 FBJ524345 FLF524345 FVB524345 GEX524345 GOT524345 GYP524345 HIL524345 HSH524345 ICD524345 ILZ524345 IVV524345 JFR524345 JPN524345 JZJ524345 KJF524345 KTB524345 LCX524345 LMT524345 LWP524345 MGL524345 MQH524345 NAD524345 NJZ524345 NTV524345 ODR524345 ONN524345 OXJ524345 PHF524345 PRB524345 QAX524345 QKT524345 QUP524345 REL524345 ROH524345 RYD524345 SHZ524345 SRV524345 TBR524345 TLN524345 TVJ524345 UFF524345 UPB524345 UYX524345 VIT524345 VSP524345 WCL524345 WMH524345 WWD524345 V589881 JR589881 TN589881 ADJ589881 ANF589881 AXB589881 BGX589881 BQT589881 CAP589881 CKL589881 CUH589881 DED589881 DNZ589881 DXV589881 EHR589881 ERN589881 FBJ589881 FLF589881 FVB589881 GEX589881 GOT589881 GYP589881 HIL589881 HSH589881 ICD589881 ILZ589881 IVV589881 JFR589881 JPN589881 JZJ589881 KJF589881 KTB589881 LCX589881 LMT589881 LWP589881 MGL589881 MQH589881 NAD589881 NJZ589881 NTV589881 ODR589881 ONN589881 OXJ589881 PHF589881 PRB589881 QAX589881 QKT589881 QUP589881 REL589881 ROH589881 RYD589881 SHZ589881 SRV589881 TBR589881 TLN589881 TVJ589881 UFF589881 UPB589881 UYX589881 VIT589881 VSP589881 WCL589881 WMH589881 WWD589881 V655417 JR655417 TN655417 ADJ655417 ANF655417 AXB655417 BGX655417 BQT655417 CAP655417 CKL655417 CUH655417 DED655417 DNZ655417 DXV655417 EHR655417 ERN655417 FBJ655417 FLF655417 FVB655417 GEX655417 GOT655417 GYP655417 HIL655417 HSH655417 ICD655417 ILZ655417 IVV655417 JFR655417 JPN655417 JZJ655417 KJF655417 KTB655417 LCX655417 LMT655417 LWP655417 MGL655417 MQH655417 NAD655417 NJZ655417 NTV655417 ODR655417 ONN655417 OXJ655417 PHF655417 PRB655417 QAX655417 QKT655417 QUP655417 REL655417 ROH655417 RYD655417 SHZ655417 SRV655417 TBR655417 TLN655417 TVJ655417 UFF655417 UPB655417 UYX655417 VIT655417 VSP655417 WCL655417 WMH655417 WWD655417 V720953 JR720953 TN720953 ADJ720953 ANF720953 AXB720953 BGX720953 BQT720953 CAP720953 CKL720953 CUH720953 DED720953 DNZ720953 DXV720953 EHR720953 ERN720953 FBJ720953 FLF720953 FVB720953 GEX720953 GOT720953 GYP720953 HIL720953 HSH720953 ICD720953 ILZ720953 IVV720953 JFR720953 JPN720953 JZJ720953 KJF720953 KTB720953 LCX720953 LMT720953 LWP720953 MGL720953 MQH720953 NAD720953 NJZ720953 NTV720953 ODR720953 ONN720953 OXJ720953 PHF720953 PRB720953 QAX720953 QKT720953 QUP720953 REL720953 ROH720953 RYD720953 SHZ720953 SRV720953 TBR720953 TLN720953 TVJ720953 UFF720953 UPB720953 UYX720953 VIT720953 VSP720953 WCL720953 WMH720953 WWD720953 V786489 JR786489 TN786489 ADJ786489 ANF786489 AXB786489 BGX786489 BQT786489 CAP786489 CKL786489 CUH786489 DED786489 DNZ786489 DXV786489 EHR786489 ERN786489 FBJ786489 FLF786489 FVB786489 GEX786489 GOT786489 GYP786489 HIL786489 HSH786489 ICD786489 ILZ786489 IVV786489 JFR786489 JPN786489 JZJ786489 KJF786489 KTB786489 LCX786489 LMT786489 LWP786489 MGL786489 MQH786489 NAD786489 NJZ786489 NTV786489 ODR786489 ONN786489 OXJ786489 PHF786489 PRB786489 QAX786489 QKT786489 QUP786489 REL786489 ROH786489 RYD786489 SHZ786489 SRV786489 TBR786489 TLN786489 TVJ786489 UFF786489 UPB786489 UYX786489 VIT786489 VSP786489 WCL786489 WMH786489 WWD786489 V852025 JR852025 TN852025 ADJ852025 ANF852025 AXB852025 BGX852025 BQT852025 CAP852025 CKL852025 CUH852025 DED852025 DNZ852025 DXV852025 EHR852025 ERN852025 FBJ852025 FLF852025 FVB852025 GEX852025 GOT852025 GYP852025 HIL852025 HSH852025 ICD852025 ILZ852025 IVV852025 JFR852025 JPN852025 JZJ852025 KJF852025 KTB852025 LCX852025 LMT852025 LWP852025 MGL852025 MQH852025 NAD852025 NJZ852025 NTV852025 ODR852025 ONN852025 OXJ852025 PHF852025 PRB852025 QAX852025 QKT852025 QUP852025 REL852025 ROH852025 RYD852025 SHZ852025 SRV852025 TBR852025 TLN852025 TVJ852025 UFF852025 UPB852025 UYX852025 VIT852025 VSP852025 WCL852025 WMH852025 WWD852025 V917561 JR917561 TN917561 ADJ917561 ANF917561 AXB917561 BGX917561 BQT917561 CAP917561 CKL917561 CUH917561 DED917561 DNZ917561 DXV917561 EHR917561 ERN917561 FBJ917561 FLF917561 FVB917561 GEX917561 GOT917561 GYP917561 HIL917561 HSH917561 ICD917561 ILZ917561 IVV917561 JFR917561 JPN917561 JZJ917561 KJF917561 KTB917561 LCX917561 LMT917561 LWP917561 MGL917561 MQH917561 NAD917561 NJZ917561 NTV917561 ODR917561 ONN917561 OXJ917561 PHF917561 PRB917561 QAX917561 QKT917561 QUP917561 REL917561 ROH917561 RYD917561 SHZ917561 SRV917561 TBR917561 TLN917561 TVJ917561 UFF917561 UPB917561 UYX917561 VIT917561 VSP917561 WCL917561 WMH917561 WWD917561 V983097 JR983097 TN983097 ADJ983097 ANF983097 AXB983097 BGX983097 BQT983097 CAP983097 CKL983097 CUH983097 DED983097 DNZ983097 DXV983097 EHR983097 ERN983097 FBJ983097 FLF983097 FVB983097 GEX983097 GOT983097 GYP983097 HIL983097 HSH983097 ICD983097 ILZ983097 IVV983097 JFR983097 JPN983097 JZJ983097 KJF983097 KTB983097 LCX983097 LMT983097 LWP983097 MGL983097 MQH983097 NAD983097 NJZ983097 NTV983097 ODR983097 ONN983097 OXJ983097 PHF983097 PRB983097 QAX983097 QKT983097 QUP983097 REL983097 ROH983097 RYD983097 SHZ983097 SRV983097 TBR983097 TLN983097 TVJ983097 UFF983097 UPB983097 UYX983097 VIT983097 VSP983097 WCL983097 WMH983097 WWD983097 TUS983089 JA32 SW32 ACS32 AMO32 AWK32 BGG32 BQC32 BZY32 CJU32 CTQ32 DDM32 DNI32 DXE32 EHA32 EQW32 FAS32 FKO32 FUK32 GEG32 GOC32 GXY32 HHU32 HRQ32 IBM32 ILI32 IVE32 JFA32 JOW32 JYS32 KIO32 KSK32 LCG32 LMC32 LVY32 MFU32 MPQ32 MZM32 NJI32 NTE32 ODA32 OMW32 OWS32 PGO32 PQK32 QAG32 QKC32 QTY32 RDU32 RNQ32 RXM32 SHI32 SRE32 TBA32 TKW32 TUS32 UEO32 UOK32 UYG32 VIC32 VRY32 WBU32 WLQ32 WVM32 C65595 JA65595 SW65595 ACS65595 AMO65595 AWK65595 BGG65595 BQC65595 BZY65595 CJU65595 CTQ65595 DDM65595 DNI65595 DXE65595 EHA65595 EQW65595 FAS65595 FKO65595 FUK65595 GEG65595 GOC65595 GXY65595 HHU65595 HRQ65595 IBM65595 ILI65595 IVE65595 JFA65595 JOW65595 JYS65595 KIO65595 KSK65595 LCG65595 LMC65595 LVY65595 MFU65595 MPQ65595 MZM65595 NJI65595 NTE65595 ODA65595 OMW65595 OWS65595 PGO65595 PQK65595 QAG65595 QKC65595 QTY65595 RDU65595 RNQ65595 RXM65595 SHI65595 SRE65595 TBA65595 TKW65595 TUS65595 UEO65595 UOK65595 UYG65595 VIC65595 VRY65595 WBU65595 WLQ65595 WVM65595 C131131 JA131131 SW131131 ACS131131 AMO131131 AWK131131 BGG131131 BQC131131 BZY131131 CJU131131 CTQ131131 DDM131131 DNI131131 DXE131131 EHA131131 EQW131131 FAS131131 FKO131131 FUK131131 GEG131131 GOC131131 GXY131131 HHU131131 HRQ131131 IBM131131 ILI131131 IVE131131 JFA131131 JOW131131 JYS131131 KIO131131 KSK131131 LCG131131 LMC131131 LVY131131 MFU131131 MPQ131131 MZM131131 NJI131131 NTE131131 ODA131131 OMW131131 OWS131131 PGO131131 PQK131131 QAG131131 QKC131131 QTY131131 RDU131131 RNQ131131 RXM131131 SHI131131 SRE131131 TBA131131 TKW131131 TUS131131 UEO131131 UOK131131 UYG131131 VIC131131 VRY131131 WBU131131 WLQ131131 WVM131131 C196667 JA196667 SW196667 ACS196667 AMO196667 AWK196667 BGG196667 BQC196667 BZY196667 CJU196667 CTQ196667 DDM196667 DNI196667 DXE196667 EHA196667 EQW196667 FAS196667 FKO196667 FUK196667 GEG196667 GOC196667 GXY196667 HHU196667 HRQ196667 IBM196667 ILI196667 IVE196667 JFA196667 JOW196667 JYS196667 KIO196667 KSK196667 LCG196667 LMC196667 LVY196667 MFU196667 MPQ196667 MZM196667 NJI196667 NTE196667 ODA196667 OMW196667 OWS196667 PGO196667 PQK196667 QAG196667 QKC196667 QTY196667 RDU196667 RNQ196667 RXM196667 SHI196667 SRE196667 TBA196667 TKW196667 TUS196667 UEO196667 UOK196667 UYG196667 VIC196667 VRY196667 WBU196667 WLQ196667 WVM196667 C262203 JA262203 SW262203 ACS262203 AMO262203 AWK262203 BGG262203 BQC262203 BZY262203 CJU262203 CTQ262203 DDM262203 DNI262203 DXE262203 EHA262203 EQW262203 FAS262203 FKO262203 FUK262203 GEG262203 GOC262203 GXY262203 HHU262203 HRQ262203 IBM262203 ILI262203 IVE262203 JFA262203 JOW262203 JYS262203 KIO262203 KSK262203 LCG262203 LMC262203 LVY262203 MFU262203 MPQ262203 MZM262203 NJI262203 NTE262203 ODA262203 OMW262203 OWS262203 PGO262203 PQK262203 QAG262203 QKC262203 QTY262203 RDU262203 RNQ262203 RXM262203 SHI262203 SRE262203 TBA262203 TKW262203 TUS262203 UEO262203 UOK262203 UYG262203 VIC262203 VRY262203 WBU262203 WLQ262203 WVM262203 C327739 JA327739 SW327739 ACS327739 AMO327739 AWK327739 BGG327739 BQC327739 BZY327739 CJU327739 CTQ327739 DDM327739 DNI327739 DXE327739 EHA327739 EQW327739 FAS327739 FKO327739 FUK327739 GEG327739 GOC327739 GXY327739 HHU327739 HRQ327739 IBM327739 ILI327739 IVE327739 JFA327739 JOW327739 JYS327739 KIO327739 KSK327739 LCG327739 LMC327739 LVY327739 MFU327739 MPQ327739 MZM327739 NJI327739 NTE327739 ODA327739 OMW327739 OWS327739 PGO327739 PQK327739 QAG327739 QKC327739 QTY327739 RDU327739 RNQ327739 RXM327739 SHI327739 SRE327739 TBA327739 TKW327739 TUS327739 UEO327739 UOK327739 UYG327739 VIC327739 VRY327739 WBU327739 WLQ327739 WVM327739 C393275 JA393275 SW393275 ACS393275 AMO393275 AWK393275 BGG393275 BQC393275 BZY393275 CJU393275 CTQ393275 DDM393275 DNI393275 DXE393275 EHA393275 EQW393275 FAS393275 FKO393275 FUK393275 GEG393275 GOC393275 GXY393275 HHU393275 HRQ393275 IBM393275 ILI393275 IVE393275 JFA393275 JOW393275 JYS393275 KIO393275 KSK393275 LCG393275 LMC393275 LVY393275 MFU393275 MPQ393275 MZM393275 NJI393275 NTE393275 ODA393275 OMW393275 OWS393275 PGO393275 PQK393275 QAG393275 QKC393275 QTY393275 RDU393275 RNQ393275 RXM393275 SHI393275 SRE393275 TBA393275 TKW393275 TUS393275 UEO393275 UOK393275 UYG393275 VIC393275 VRY393275 WBU393275 WLQ393275 WVM393275 C458811 JA458811 SW458811 ACS458811 AMO458811 AWK458811 BGG458811 BQC458811 BZY458811 CJU458811 CTQ458811 DDM458811 DNI458811 DXE458811 EHA458811 EQW458811 FAS458811 FKO458811 FUK458811 GEG458811 GOC458811 GXY458811 HHU458811 HRQ458811 IBM458811 ILI458811 IVE458811 JFA458811 JOW458811 JYS458811 KIO458811 KSK458811 LCG458811 LMC458811 LVY458811 MFU458811 MPQ458811 MZM458811 NJI458811 NTE458811 ODA458811 OMW458811 OWS458811 PGO458811 PQK458811 QAG458811 QKC458811 QTY458811 RDU458811 RNQ458811 RXM458811 SHI458811 SRE458811 TBA458811 TKW458811 TUS458811 UEO458811 UOK458811 UYG458811 VIC458811 VRY458811 WBU458811 WLQ458811 WVM458811 C524347 JA524347 SW524347 ACS524347 AMO524347 AWK524347 BGG524347 BQC524347 BZY524347 CJU524347 CTQ524347 DDM524347 DNI524347 DXE524347 EHA524347 EQW524347 FAS524347 FKO524347 FUK524347 GEG524347 GOC524347 GXY524347 HHU524347 HRQ524347 IBM524347 ILI524347 IVE524347 JFA524347 JOW524347 JYS524347 KIO524347 KSK524347 LCG524347 LMC524347 LVY524347 MFU524347 MPQ524347 MZM524347 NJI524347 NTE524347 ODA524347 OMW524347 OWS524347 PGO524347 PQK524347 QAG524347 QKC524347 QTY524347 RDU524347 RNQ524347 RXM524347 SHI524347 SRE524347 TBA524347 TKW524347 TUS524347 UEO524347 UOK524347 UYG524347 VIC524347 VRY524347 WBU524347 WLQ524347 WVM524347 C589883 JA589883 SW589883 ACS589883 AMO589883 AWK589883 BGG589883 BQC589883 BZY589883 CJU589883 CTQ589883 DDM589883 DNI589883 DXE589883 EHA589883 EQW589883 FAS589883 FKO589883 FUK589883 GEG589883 GOC589883 GXY589883 HHU589883 HRQ589883 IBM589883 ILI589883 IVE589883 JFA589883 JOW589883 JYS589883 KIO589883 KSK589883 LCG589883 LMC589883 LVY589883 MFU589883 MPQ589883 MZM589883 NJI589883 NTE589883 ODA589883 OMW589883 OWS589883 PGO589883 PQK589883 QAG589883 QKC589883 QTY589883 RDU589883 RNQ589883 RXM589883 SHI589883 SRE589883 TBA589883 TKW589883 TUS589883 UEO589883 UOK589883 UYG589883 VIC589883 VRY589883 WBU589883 WLQ589883 WVM589883 C655419 JA655419 SW655419 ACS655419 AMO655419 AWK655419 BGG655419 BQC655419 BZY655419 CJU655419 CTQ655419 DDM655419 DNI655419 DXE655419 EHA655419 EQW655419 FAS655419 FKO655419 FUK655419 GEG655419 GOC655419 GXY655419 HHU655419 HRQ655419 IBM655419 ILI655419 IVE655419 JFA655419 JOW655419 JYS655419 KIO655419 KSK655419 LCG655419 LMC655419 LVY655419 MFU655419 MPQ655419 MZM655419 NJI655419 NTE655419 ODA655419 OMW655419 OWS655419 PGO655419 PQK655419 QAG655419 QKC655419 QTY655419 RDU655419 RNQ655419 RXM655419 SHI655419 SRE655419 TBA655419 TKW655419 TUS655419 UEO655419 UOK655419 UYG655419 VIC655419 VRY655419 WBU655419 WLQ655419 WVM655419 C720955 JA720955 SW720955 ACS720955 AMO720955 AWK720955 BGG720955 BQC720955 BZY720955 CJU720955 CTQ720955 DDM720955 DNI720955 DXE720955 EHA720955 EQW720955 FAS720955 FKO720955 FUK720955 GEG720955 GOC720955 GXY720955 HHU720955 HRQ720955 IBM720955 ILI720955 IVE720955 JFA720955 JOW720955 JYS720955 KIO720955 KSK720955 LCG720955 LMC720955 LVY720955 MFU720955 MPQ720955 MZM720955 NJI720955 NTE720955 ODA720955 OMW720955 OWS720955 PGO720955 PQK720955 QAG720955 QKC720955 QTY720955 RDU720955 RNQ720955 RXM720955 SHI720955 SRE720955 TBA720955 TKW720955 TUS720955 UEO720955 UOK720955 UYG720955 VIC720955 VRY720955 WBU720955 WLQ720955 WVM720955 C786491 JA786491 SW786491 ACS786491 AMO786491 AWK786491 BGG786491 BQC786491 BZY786491 CJU786491 CTQ786491 DDM786491 DNI786491 DXE786491 EHA786491 EQW786491 FAS786491 FKO786491 FUK786491 GEG786491 GOC786491 GXY786491 HHU786491 HRQ786491 IBM786491 ILI786491 IVE786491 JFA786491 JOW786491 JYS786491 KIO786491 KSK786491 LCG786491 LMC786491 LVY786491 MFU786491 MPQ786491 MZM786491 NJI786491 NTE786491 ODA786491 OMW786491 OWS786491 PGO786491 PQK786491 QAG786491 QKC786491 QTY786491 RDU786491 RNQ786491 RXM786491 SHI786491 SRE786491 TBA786491 TKW786491 TUS786491 UEO786491 UOK786491 UYG786491 VIC786491 VRY786491 WBU786491 WLQ786491 WVM786491 C852027 JA852027 SW852027 ACS852027 AMO852027 AWK852027 BGG852027 BQC852027 BZY852027 CJU852027 CTQ852027 DDM852027 DNI852027 DXE852027 EHA852027 EQW852027 FAS852027 FKO852027 FUK852027 GEG852027 GOC852027 GXY852027 HHU852027 HRQ852027 IBM852027 ILI852027 IVE852027 JFA852027 JOW852027 JYS852027 KIO852027 KSK852027 LCG852027 LMC852027 LVY852027 MFU852027 MPQ852027 MZM852027 NJI852027 NTE852027 ODA852027 OMW852027 OWS852027 PGO852027 PQK852027 QAG852027 QKC852027 QTY852027 RDU852027 RNQ852027 RXM852027 SHI852027 SRE852027 TBA852027 TKW852027 TUS852027 UEO852027 UOK852027 UYG852027 VIC852027 VRY852027 WBU852027 WLQ852027 WVM852027 C917563 JA917563 SW917563 ACS917563 AMO917563 AWK917563 BGG917563 BQC917563 BZY917563 CJU917563 CTQ917563 DDM917563 DNI917563 DXE917563 EHA917563 EQW917563 FAS917563 FKO917563 FUK917563 GEG917563 GOC917563 GXY917563 HHU917563 HRQ917563 IBM917563 ILI917563 IVE917563 JFA917563 JOW917563 JYS917563 KIO917563 KSK917563 LCG917563 LMC917563 LVY917563 MFU917563 MPQ917563 MZM917563 NJI917563 NTE917563 ODA917563 OMW917563 OWS917563 PGO917563 PQK917563 QAG917563 QKC917563 QTY917563 RDU917563 RNQ917563 RXM917563 SHI917563 SRE917563 TBA917563 TKW917563 TUS917563 UEO917563 UOK917563 UYG917563 VIC917563 VRY917563 WBU917563 WLQ917563 WVM917563 C983099 JA983099 SW983099 ACS983099 AMO983099 AWK983099 BGG983099 BQC983099 BZY983099 CJU983099 CTQ983099 DDM983099 DNI983099 DXE983099 EHA983099 EQW983099 FAS983099 FKO983099 FUK983099 GEG983099 GOC983099 GXY983099 HHU983099 HRQ983099 IBM983099 ILI983099 IVE983099 JFA983099 JOW983099 JYS983099 KIO983099 KSK983099 LCG983099 LMC983099 LVY983099 MFU983099 MPQ983099 MZM983099 NJI983099 NTE983099 ODA983099 OMW983099 OWS983099 PGO983099 PQK983099 QAG983099 QKC983099 QTY983099 RDU983099 RNQ983099 RXM983099 SHI983099 SRE983099 TBA983099 TKW983099 TUS983099 UEO983099 UOK983099 UYG983099 VIC983099 VRY983099 WBU983099 WLQ983099 WVM983099 PQK983089 JI32 TE32 ADA32 AMW32 AWS32 BGO32 BQK32 CAG32 CKC32 CTY32 DDU32 DNQ32 DXM32 EHI32 ERE32 FBA32 FKW32 FUS32 GEO32 GOK32 GYG32 HIC32 HRY32 IBU32 ILQ32 IVM32 JFI32 JPE32 JZA32 KIW32 KSS32 LCO32 LMK32 LWG32 MGC32 MPY32 MZU32 NJQ32 NTM32 ODI32 ONE32 OXA32 PGW32 PQS32 QAO32 QKK32 QUG32 REC32 RNY32 RXU32 SHQ32 SRM32 TBI32 TLE32 TVA32 UEW32 UOS32 UYO32 VIK32 VSG32 WCC32 WLY32 WVU32 L65595 JI65595 TE65595 ADA65595 AMW65595 AWS65595 BGO65595 BQK65595 CAG65595 CKC65595 CTY65595 DDU65595 DNQ65595 DXM65595 EHI65595 ERE65595 FBA65595 FKW65595 FUS65595 GEO65595 GOK65595 GYG65595 HIC65595 HRY65595 IBU65595 ILQ65595 IVM65595 JFI65595 JPE65595 JZA65595 KIW65595 KSS65595 LCO65595 LMK65595 LWG65595 MGC65595 MPY65595 MZU65595 NJQ65595 NTM65595 ODI65595 ONE65595 OXA65595 PGW65595 PQS65595 QAO65595 QKK65595 QUG65595 REC65595 RNY65595 RXU65595 SHQ65595 SRM65595 TBI65595 TLE65595 TVA65595 UEW65595 UOS65595 UYO65595 VIK65595 VSG65595 WCC65595 WLY65595 WVU65595 L131131 JI131131 TE131131 ADA131131 AMW131131 AWS131131 BGO131131 BQK131131 CAG131131 CKC131131 CTY131131 DDU131131 DNQ131131 DXM131131 EHI131131 ERE131131 FBA131131 FKW131131 FUS131131 GEO131131 GOK131131 GYG131131 HIC131131 HRY131131 IBU131131 ILQ131131 IVM131131 JFI131131 JPE131131 JZA131131 KIW131131 KSS131131 LCO131131 LMK131131 LWG131131 MGC131131 MPY131131 MZU131131 NJQ131131 NTM131131 ODI131131 ONE131131 OXA131131 PGW131131 PQS131131 QAO131131 QKK131131 QUG131131 REC131131 RNY131131 RXU131131 SHQ131131 SRM131131 TBI131131 TLE131131 TVA131131 UEW131131 UOS131131 UYO131131 VIK131131 VSG131131 WCC131131 WLY131131 WVU131131 L196667 JI196667 TE196667 ADA196667 AMW196667 AWS196667 BGO196667 BQK196667 CAG196667 CKC196667 CTY196667 DDU196667 DNQ196667 DXM196667 EHI196667 ERE196667 FBA196667 FKW196667 FUS196667 GEO196667 GOK196667 GYG196667 HIC196667 HRY196667 IBU196667 ILQ196667 IVM196667 JFI196667 JPE196667 JZA196667 KIW196667 KSS196667 LCO196667 LMK196667 LWG196667 MGC196667 MPY196667 MZU196667 NJQ196667 NTM196667 ODI196667 ONE196667 OXA196667 PGW196667 PQS196667 QAO196667 QKK196667 QUG196667 REC196667 RNY196667 RXU196667 SHQ196667 SRM196667 TBI196667 TLE196667 TVA196667 UEW196667 UOS196667 UYO196667 VIK196667 VSG196667 WCC196667 WLY196667 WVU196667 L262203 JI262203 TE262203 ADA262203 AMW262203 AWS262203 BGO262203 BQK262203 CAG262203 CKC262203 CTY262203 DDU262203 DNQ262203 DXM262203 EHI262203 ERE262203 FBA262203 FKW262203 FUS262203 GEO262203 GOK262203 GYG262203 HIC262203 HRY262203 IBU262203 ILQ262203 IVM262203 JFI262203 JPE262203 JZA262203 KIW262203 KSS262203 LCO262203 LMK262203 LWG262203 MGC262203 MPY262203 MZU262203 NJQ262203 NTM262203 ODI262203 ONE262203 OXA262203 PGW262203 PQS262203 QAO262203 QKK262203 QUG262203 REC262203 RNY262203 RXU262203 SHQ262203 SRM262203 TBI262203 TLE262203 TVA262203 UEW262203 UOS262203 UYO262203 VIK262203 VSG262203 WCC262203 WLY262203 WVU262203 L327739 JI327739 TE327739 ADA327739 AMW327739 AWS327739 BGO327739 BQK327739 CAG327739 CKC327739 CTY327739 DDU327739 DNQ327739 DXM327739 EHI327739 ERE327739 FBA327739 FKW327739 FUS327739 GEO327739 GOK327739 GYG327739 HIC327739 HRY327739 IBU327739 ILQ327739 IVM327739 JFI327739 JPE327739 JZA327739 KIW327739 KSS327739 LCO327739 LMK327739 LWG327739 MGC327739 MPY327739 MZU327739 NJQ327739 NTM327739 ODI327739 ONE327739 OXA327739 PGW327739 PQS327739 QAO327739 QKK327739 QUG327739 REC327739 RNY327739 RXU327739 SHQ327739 SRM327739 TBI327739 TLE327739 TVA327739 UEW327739 UOS327739 UYO327739 VIK327739 VSG327739 WCC327739 WLY327739 WVU327739 L393275 JI393275 TE393275 ADA393275 AMW393275 AWS393275 BGO393275 BQK393275 CAG393275 CKC393275 CTY393275 DDU393275 DNQ393275 DXM393275 EHI393275 ERE393275 FBA393275 FKW393275 FUS393275 GEO393275 GOK393275 GYG393275 HIC393275 HRY393275 IBU393275 ILQ393275 IVM393275 JFI393275 JPE393275 JZA393275 KIW393275 KSS393275 LCO393275 LMK393275 LWG393275 MGC393275 MPY393275 MZU393275 NJQ393275 NTM393275 ODI393275 ONE393275 OXA393275 PGW393275 PQS393275 QAO393275 QKK393275 QUG393275 REC393275 RNY393275 RXU393275 SHQ393275 SRM393275 TBI393275 TLE393275 TVA393275 UEW393275 UOS393275 UYO393275 VIK393275 VSG393275 WCC393275 WLY393275 WVU393275 L458811 JI458811 TE458811 ADA458811 AMW458811 AWS458811 BGO458811 BQK458811 CAG458811 CKC458811 CTY458811 DDU458811 DNQ458811 DXM458811 EHI458811 ERE458811 FBA458811 FKW458811 FUS458811 GEO458811 GOK458811 GYG458811 HIC458811 HRY458811 IBU458811 ILQ458811 IVM458811 JFI458811 JPE458811 JZA458811 KIW458811 KSS458811 LCO458811 LMK458811 LWG458811 MGC458811 MPY458811 MZU458811 NJQ458811 NTM458811 ODI458811 ONE458811 OXA458811 PGW458811 PQS458811 QAO458811 QKK458811 QUG458811 REC458811 RNY458811 RXU458811 SHQ458811 SRM458811 TBI458811 TLE458811 TVA458811 UEW458811 UOS458811 UYO458811 VIK458811 VSG458811 WCC458811 WLY458811 WVU458811 L524347 JI524347 TE524347 ADA524347 AMW524347 AWS524347 BGO524347 BQK524347 CAG524347 CKC524347 CTY524347 DDU524347 DNQ524347 DXM524347 EHI524347 ERE524347 FBA524347 FKW524347 FUS524347 GEO524347 GOK524347 GYG524347 HIC524347 HRY524347 IBU524347 ILQ524347 IVM524347 JFI524347 JPE524347 JZA524347 KIW524347 KSS524347 LCO524347 LMK524347 LWG524347 MGC524347 MPY524347 MZU524347 NJQ524347 NTM524347 ODI524347 ONE524347 OXA524347 PGW524347 PQS524347 QAO524347 QKK524347 QUG524347 REC524347 RNY524347 RXU524347 SHQ524347 SRM524347 TBI524347 TLE524347 TVA524347 UEW524347 UOS524347 UYO524347 VIK524347 VSG524347 WCC524347 WLY524347 WVU524347 L589883 JI589883 TE589883 ADA589883 AMW589883 AWS589883 BGO589883 BQK589883 CAG589883 CKC589883 CTY589883 DDU589883 DNQ589883 DXM589883 EHI589883 ERE589883 FBA589883 FKW589883 FUS589883 GEO589883 GOK589883 GYG589883 HIC589883 HRY589883 IBU589883 ILQ589883 IVM589883 JFI589883 JPE589883 JZA589883 KIW589883 KSS589883 LCO589883 LMK589883 LWG589883 MGC589883 MPY589883 MZU589883 NJQ589883 NTM589883 ODI589883 ONE589883 OXA589883 PGW589883 PQS589883 QAO589883 QKK589883 QUG589883 REC589883 RNY589883 RXU589883 SHQ589883 SRM589883 TBI589883 TLE589883 TVA589883 UEW589883 UOS589883 UYO589883 VIK589883 VSG589883 WCC589883 WLY589883 WVU589883 L655419 JI655419 TE655419 ADA655419 AMW655419 AWS655419 BGO655419 BQK655419 CAG655419 CKC655419 CTY655419 DDU655419 DNQ655419 DXM655419 EHI655419 ERE655419 FBA655419 FKW655419 FUS655419 GEO655419 GOK655419 GYG655419 HIC655419 HRY655419 IBU655419 ILQ655419 IVM655419 JFI655419 JPE655419 JZA655419 KIW655419 KSS655419 LCO655419 LMK655419 LWG655419 MGC655419 MPY655419 MZU655419 NJQ655419 NTM655419 ODI655419 ONE655419 OXA655419 PGW655419 PQS655419 QAO655419 QKK655419 QUG655419 REC655419 RNY655419 RXU655419 SHQ655419 SRM655419 TBI655419 TLE655419 TVA655419 UEW655419 UOS655419 UYO655419 VIK655419 VSG655419 WCC655419 WLY655419 WVU655419 L720955 JI720955 TE720955 ADA720955 AMW720955 AWS720955 BGO720955 BQK720955 CAG720955 CKC720955 CTY720955 DDU720955 DNQ720955 DXM720955 EHI720955 ERE720955 FBA720955 FKW720955 FUS720955 GEO720955 GOK720955 GYG720955 HIC720955 HRY720955 IBU720955 ILQ720955 IVM720955 JFI720955 JPE720955 JZA720955 KIW720955 KSS720955 LCO720955 LMK720955 LWG720955 MGC720955 MPY720955 MZU720955 NJQ720955 NTM720955 ODI720955 ONE720955 OXA720955 PGW720955 PQS720955 QAO720955 QKK720955 QUG720955 REC720955 RNY720955 RXU720955 SHQ720955 SRM720955 TBI720955 TLE720955 TVA720955 UEW720955 UOS720955 UYO720955 VIK720955 VSG720955 WCC720955 WLY720955 WVU720955 L786491 JI786491 TE786491 ADA786491 AMW786491 AWS786491 BGO786491 BQK786491 CAG786491 CKC786491 CTY786491 DDU786491 DNQ786491 DXM786491 EHI786491 ERE786491 FBA786491 FKW786491 FUS786491 GEO786491 GOK786491 GYG786491 HIC786491 HRY786491 IBU786491 ILQ786491 IVM786491 JFI786491 JPE786491 JZA786491 KIW786491 KSS786491 LCO786491 LMK786491 LWG786491 MGC786491 MPY786491 MZU786491 NJQ786491 NTM786491 ODI786491 ONE786491 OXA786491 PGW786491 PQS786491 QAO786491 QKK786491 QUG786491 REC786491 RNY786491 RXU786491 SHQ786491 SRM786491 TBI786491 TLE786491 TVA786491 UEW786491 UOS786491 UYO786491 VIK786491 VSG786491 WCC786491 WLY786491 WVU786491 L852027 JI852027 TE852027 ADA852027 AMW852027 AWS852027 BGO852027 BQK852027 CAG852027 CKC852027 CTY852027 DDU852027 DNQ852027 DXM852027 EHI852027 ERE852027 FBA852027 FKW852027 FUS852027 GEO852027 GOK852027 GYG852027 HIC852027 HRY852027 IBU852027 ILQ852027 IVM852027 JFI852027 JPE852027 JZA852027 KIW852027 KSS852027 LCO852027 LMK852027 LWG852027 MGC852027 MPY852027 MZU852027 NJQ852027 NTM852027 ODI852027 ONE852027 OXA852027 PGW852027 PQS852027 QAO852027 QKK852027 QUG852027 REC852027 RNY852027 RXU852027 SHQ852027 SRM852027 TBI852027 TLE852027 TVA852027 UEW852027 UOS852027 UYO852027 VIK852027 VSG852027 WCC852027 WLY852027 WVU852027 L917563 JI917563 TE917563 ADA917563 AMW917563 AWS917563 BGO917563 BQK917563 CAG917563 CKC917563 CTY917563 DDU917563 DNQ917563 DXM917563 EHI917563 ERE917563 FBA917563 FKW917563 FUS917563 GEO917563 GOK917563 GYG917563 HIC917563 HRY917563 IBU917563 ILQ917563 IVM917563 JFI917563 JPE917563 JZA917563 KIW917563 KSS917563 LCO917563 LMK917563 LWG917563 MGC917563 MPY917563 MZU917563 NJQ917563 NTM917563 ODI917563 ONE917563 OXA917563 PGW917563 PQS917563 QAO917563 QKK917563 QUG917563 REC917563 RNY917563 RXU917563 SHQ917563 SRM917563 TBI917563 TLE917563 TVA917563 UEW917563 UOS917563 UYO917563 VIK917563 VSG917563 WCC917563 WLY917563 WVU917563 L983099 JI983099 TE983099 ADA983099 AMW983099 AWS983099 BGO983099 BQK983099 CAG983099 CKC983099 CTY983099 DDU983099 DNQ983099 DXM983099 EHI983099 ERE983099 FBA983099 FKW983099 FUS983099 GEO983099 GOK983099 GYG983099 HIC983099 HRY983099 IBU983099 ILQ983099 IVM983099 JFI983099 JPE983099 JZA983099 KIW983099 KSS983099 LCO983099 LMK983099 LWG983099 MGC983099 MPY983099 MZU983099 NJQ983099 NTM983099 ODI983099 ONE983099 OXA983099 PGW983099 PQS983099 QAO983099 QKK983099 QUG983099 REC983099 RNY983099 RXU983099 SHQ983099 SRM983099 TBI983099 TLE983099 TVA983099 UEW983099 UOS983099 UYO983099 VIK983099 VSG983099 WCC983099 WLY983099 WVU983099 KSK983089 JR32 TN32 ADJ32 ANF32 AXB32 BGX32 BQT32 CAP32 CKL32 CUH32 DED32 DNZ32 DXV32 EHR32 ERN32 FBJ32 FLF32 FVB32 GEX32 GOT32 GYP32 HIL32 HSH32 ICD32 ILZ32 IVV32 JFR32 JPN32 JZJ32 KJF32 KTB32 LCX32 LMT32 LWP32 MGL32 MQH32 NAD32 NJZ32 NTV32 ODR32 ONN32 OXJ32 PHF32 PRB32 QAX32 QKT32 QUP32 REL32 ROH32 RYD32 SHZ32 SRV32 TBR32 TLN32 TVJ32 UFF32 UPB32 UYX32 VIT32 VSP32 WCL32 WMH32 WWD32 V65595 JR65595 TN65595 ADJ65595 ANF65595 AXB65595 BGX65595 BQT65595 CAP65595 CKL65595 CUH65595 DED65595 DNZ65595 DXV65595 EHR65595 ERN65595 FBJ65595 FLF65595 FVB65595 GEX65595 GOT65595 GYP65595 HIL65595 HSH65595 ICD65595 ILZ65595 IVV65595 JFR65595 JPN65595 JZJ65595 KJF65595 KTB65595 LCX65595 LMT65595 LWP65595 MGL65595 MQH65595 NAD65595 NJZ65595 NTV65595 ODR65595 ONN65595 OXJ65595 PHF65595 PRB65595 QAX65595 QKT65595 QUP65595 REL65595 ROH65595 RYD65595 SHZ65595 SRV65595 TBR65595 TLN65595 TVJ65595 UFF65595 UPB65595 UYX65595 VIT65595 VSP65595 WCL65595 WMH65595 WWD65595 V131131 JR131131 TN131131 ADJ131131 ANF131131 AXB131131 BGX131131 BQT131131 CAP131131 CKL131131 CUH131131 DED131131 DNZ131131 DXV131131 EHR131131 ERN131131 FBJ131131 FLF131131 FVB131131 GEX131131 GOT131131 GYP131131 HIL131131 HSH131131 ICD131131 ILZ131131 IVV131131 JFR131131 JPN131131 JZJ131131 KJF131131 KTB131131 LCX131131 LMT131131 LWP131131 MGL131131 MQH131131 NAD131131 NJZ131131 NTV131131 ODR131131 ONN131131 OXJ131131 PHF131131 PRB131131 QAX131131 QKT131131 QUP131131 REL131131 ROH131131 RYD131131 SHZ131131 SRV131131 TBR131131 TLN131131 TVJ131131 UFF131131 UPB131131 UYX131131 VIT131131 VSP131131 WCL131131 WMH131131 WWD131131 V196667 JR196667 TN196667 ADJ196667 ANF196667 AXB196667 BGX196667 BQT196667 CAP196667 CKL196667 CUH196667 DED196667 DNZ196667 DXV196667 EHR196667 ERN196667 FBJ196667 FLF196667 FVB196667 GEX196667 GOT196667 GYP196667 HIL196667 HSH196667 ICD196667 ILZ196667 IVV196667 JFR196667 JPN196667 JZJ196667 KJF196667 KTB196667 LCX196667 LMT196667 LWP196667 MGL196667 MQH196667 NAD196667 NJZ196667 NTV196667 ODR196667 ONN196667 OXJ196667 PHF196667 PRB196667 QAX196667 QKT196667 QUP196667 REL196667 ROH196667 RYD196667 SHZ196667 SRV196667 TBR196667 TLN196667 TVJ196667 UFF196667 UPB196667 UYX196667 VIT196667 VSP196667 WCL196667 WMH196667 WWD196667 V262203 JR262203 TN262203 ADJ262203 ANF262203 AXB262203 BGX262203 BQT262203 CAP262203 CKL262203 CUH262203 DED262203 DNZ262203 DXV262203 EHR262203 ERN262203 FBJ262203 FLF262203 FVB262203 GEX262203 GOT262203 GYP262203 HIL262203 HSH262203 ICD262203 ILZ262203 IVV262203 JFR262203 JPN262203 JZJ262203 KJF262203 KTB262203 LCX262203 LMT262203 LWP262203 MGL262203 MQH262203 NAD262203 NJZ262203 NTV262203 ODR262203 ONN262203 OXJ262203 PHF262203 PRB262203 QAX262203 QKT262203 QUP262203 REL262203 ROH262203 RYD262203 SHZ262203 SRV262203 TBR262203 TLN262203 TVJ262203 UFF262203 UPB262203 UYX262203 VIT262203 VSP262203 WCL262203 WMH262203 WWD262203 V327739 JR327739 TN327739 ADJ327739 ANF327739 AXB327739 BGX327739 BQT327739 CAP327739 CKL327739 CUH327739 DED327739 DNZ327739 DXV327739 EHR327739 ERN327739 FBJ327739 FLF327739 FVB327739 GEX327739 GOT327739 GYP327739 HIL327739 HSH327739 ICD327739 ILZ327739 IVV327739 JFR327739 JPN327739 JZJ327739 KJF327739 KTB327739 LCX327739 LMT327739 LWP327739 MGL327739 MQH327739 NAD327739 NJZ327739 NTV327739 ODR327739 ONN327739 OXJ327739 PHF327739 PRB327739 QAX327739 QKT327739 QUP327739 REL327739 ROH327739 RYD327739 SHZ327739 SRV327739 TBR327739 TLN327739 TVJ327739 UFF327739 UPB327739 UYX327739 VIT327739 VSP327739 WCL327739 WMH327739 WWD327739 V393275 JR393275 TN393275 ADJ393275 ANF393275 AXB393275 BGX393275 BQT393275 CAP393275 CKL393275 CUH393275 DED393275 DNZ393275 DXV393275 EHR393275 ERN393275 FBJ393275 FLF393275 FVB393275 GEX393275 GOT393275 GYP393275 HIL393275 HSH393275 ICD393275 ILZ393275 IVV393275 JFR393275 JPN393275 JZJ393275 KJF393275 KTB393275 LCX393275 LMT393275 LWP393275 MGL393275 MQH393275 NAD393275 NJZ393275 NTV393275 ODR393275 ONN393275 OXJ393275 PHF393275 PRB393275 QAX393275 QKT393275 QUP393275 REL393275 ROH393275 RYD393275 SHZ393275 SRV393275 TBR393275 TLN393275 TVJ393275 UFF393275 UPB393275 UYX393275 VIT393275 VSP393275 WCL393275 WMH393275 WWD393275 V458811 JR458811 TN458811 ADJ458811 ANF458811 AXB458811 BGX458811 BQT458811 CAP458811 CKL458811 CUH458811 DED458811 DNZ458811 DXV458811 EHR458811 ERN458811 FBJ458811 FLF458811 FVB458811 GEX458811 GOT458811 GYP458811 HIL458811 HSH458811 ICD458811 ILZ458811 IVV458811 JFR458811 JPN458811 JZJ458811 KJF458811 KTB458811 LCX458811 LMT458811 LWP458811 MGL458811 MQH458811 NAD458811 NJZ458811 NTV458811 ODR458811 ONN458811 OXJ458811 PHF458811 PRB458811 QAX458811 QKT458811 QUP458811 REL458811 ROH458811 RYD458811 SHZ458811 SRV458811 TBR458811 TLN458811 TVJ458811 UFF458811 UPB458811 UYX458811 VIT458811 VSP458811 WCL458811 WMH458811 WWD458811 V524347 JR524347 TN524347 ADJ524347 ANF524347 AXB524347 BGX524347 BQT524347 CAP524347 CKL524347 CUH524347 DED524347 DNZ524347 DXV524347 EHR524347 ERN524347 FBJ524347 FLF524347 FVB524347 GEX524347 GOT524347 GYP524347 HIL524347 HSH524347 ICD524347 ILZ524347 IVV524347 JFR524347 JPN524347 JZJ524347 KJF524347 KTB524347 LCX524347 LMT524347 LWP524347 MGL524347 MQH524347 NAD524347 NJZ524347 NTV524347 ODR524347 ONN524347 OXJ524347 PHF524347 PRB524347 QAX524347 QKT524347 QUP524347 REL524347 ROH524347 RYD524347 SHZ524347 SRV524347 TBR524347 TLN524347 TVJ524347 UFF524347 UPB524347 UYX524347 VIT524347 VSP524347 WCL524347 WMH524347 WWD524347 V589883 JR589883 TN589883 ADJ589883 ANF589883 AXB589883 BGX589883 BQT589883 CAP589883 CKL589883 CUH589883 DED589883 DNZ589883 DXV589883 EHR589883 ERN589883 FBJ589883 FLF589883 FVB589883 GEX589883 GOT589883 GYP589883 HIL589883 HSH589883 ICD589883 ILZ589883 IVV589883 JFR589883 JPN589883 JZJ589883 KJF589883 KTB589883 LCX589883 LMT589883 LWP589883 MGL589883 MQH589883 NAD589883 NJZ589883 NTV589883 ODR589883 ONN589883 OXJ589883 PHF589883 PRB589883 QAX589883 QKT589883 QUP589883 REL589883 ROH589883 RYD589883 SHZ589883 SRV589883 TBR589883 TLN589883 TVJ589883 UFF589883 UPB589883 UYX589883 VIT589883 VSP589883 WCL589883 WMH589883 WWD589883 V655419 JR655419 TN655419 ADJ655419 ANF655419 AXB655419 BGX655419 BQT655419 CAP655419 CKL655419 CUH655419 DED655419 DNZ655419 DXV655419 EHR655419 ERN655419 FBJ655419 FLF655419 FVB655419 GEX655419 GOT655419 GYP655419 HIL655419 HSH655419 ICD655419 ILZ655419 IVV655419 JFR655419 JPN655419 JZJ655419 KJF655419 KTB655419 LCX655419 LMT655419 LWP655419 MGL655419 MQH655419 NAD655419 NJZ655419 NTV655419 ODR655419 ONN655419 OXJ655419 PHF655419 PRB655419 QAX655419 QKT655419 QUP655419 REL655419 ROH655419 RYD655419 SHZ655419 SRV655419 TBR655419 TLN655419 TVJ655419 UFF655419 UPB655419 UYX655419 VIT655419 VSP655419 WCL655419 WMH655419 WWD655419 V720955 JR720955 TN720955 ADJ720955 ANF720955 AXB720955 BGX720955 BQT720955 CAP720955 CKL720955 CUH720955 DED720955 DNZ720955 DXV720955 EHR720955 ERN720955 FBJ720955 FLF720955 FVB720955 GEX720955 GOT720955 GYP720955 HIL720955 HSH720955 ICD720955 ILZ720955 IVV720955 JFR720955 JPN720955 JZJ720955 KJF720955 KTB720955 LCX720955 LMT720955 LWP720955 MGL720955 MQH720955 NAD720955 NJZ720955 NTV720955 ODR720955 ONN720955 OXJ720955 PHF720955 PRB720955 QAX720955 QKT720955 QUP720955 REL720955 ROH720955 RYD720955 SHZ720955 SRV720955 TBR720955 TLN720955 TVJ720955 UFF720955 UPB720955 UYX720955 VIT720955 VSP720955 WCL720955 WMH720955 WWD720955 V786491 JR786491 TN786491 ADJ786491 ANF786491 AXB786491 BGX786491 BQT786491 CAP786491 CKL786491 CUH786491 DED786491 DNZ786491 DXV786491 EHR786491 ERN786491 FBJ786491 FLF786491 FVB786491 GEX786491 GOT786491 GYP786491 HIL786491 HSH786491 ICD786491 ILZ786491 IVV786491 JFR786491 JPN786491 JZJ786491 KJF786491 KTB786491 LCX786491 LMT786491 LWP786491 MGL786491 MQH786491 NAD786491 NJZ786491 NTV786491 ODR786491 ONN786491 OXJ786491 PHF786491 PRB786491 QAX786491 QKT786491 QUP786491 REL786491 ROH786491 RYD786491 SHZ786491 SRV786491 TBR786491 TLN786491 TVJ786491 UFF786491 UPB786491 UYX786491 VIT786491 VSP786491 WCL786491 WMH786491 WWD786491 V852027 JR852027 TN852027 ADJ852027 ANF852027 AXB852027 BGX852027 BQT852027 CAP852027 CKL852027 CUH852027 DED852027 DNZ852027 DXV852027 EHR852027 ERN852027 FBJ852027 FLF852027 FVB852027 GEX852027 GOT852027 GYP852027 HIL852027 HSH852027 ICD852027 ILZ852027 IVV852027 JFR852027 JPN852027 JZJ852027 KJF852027 KTB852027 LCX852027 LMT852027 LWP852027 MGL852027 MQH852027 NAD852027 NJZ852027 NTV852027 ODR852027 ONN852027 OXJ852027 PHF852027 PRB852027 QAX852027 QKT852027 QUP852027 REL852027 ROH852027 RYD852027 SHZ852027 SRV852027 TBR852027 TLN852027 TVJ852027 UFF852027 UPB852027 UYX852027 VIT852027 VSP852027 WCL852027 WMH852027 WWD852027 V917563 JR917563 TN917563 ADJ917563 ANF917563 AXB917563 BGX917563 BQT917563 CAP917563 CKL917563 CUH917563 DED917563 DNZ917563 DXV917563 EHR917563 ERN917563 FBJ917563 FLF917563 FVB917563 GEX917563 GOT917563 GYP917563 HIL917563 HSH917563 ICD917563 ILZ917563 IVV917563 JFR917563 JPN917563 JZJ917563 KJF917563 KTB917563 LCX917563 LMT917563 LWP917563 MGL917563 MQH917563 NAD917563 NJZ917563 NTV917563 ODR917563 ONN917563 OXJ917563 PHF917563 PRB917563 QAX917563 QKT917563 QUP917563 REL917563 ROH917563 RYD917563 SHZ917563 SRV917563 TBR917563 TLN917563 TVJ917563 UFF917563 UPB917563 UYX917563 VIT917563 VSP917563 WCL917563 WMH917563 WWD917563 V983099 JR983099 TN983099 ADJ983099 ANF983099 AXB983099 BGX983099 BQT983099 CAP983099 CKL983099 CUH983099 DED983099 DNZ983099 DXV983099 EHR983099 ERN983099 FBJ983099 FLF983099 FVB983099 GEX983099 GOT983099 GYP983099 HIL983099 HSH983099 ICD983099 ILZ983099 IVV983099 JFR983099 JPN983099 JZJ983099 KJF983099 KTB983099 LCX983099 LMT983099 LWP983099 MGL983099 MQH983099 NAD983099 NJZ983099 NTV983099 ODR983099 ONN983099 OXJ983099 PHF983099 PRB983099 QAX983099 QKT983099 QUP983099 REL983099 ROH983099 RYD983099 SHZ983099 SRV983099 TBR983099 TLN983099 TVJ983099 UFF983099 UPB983099 UYX983099 VIT983099 VSP983099 WCL983099 WMH983099 WWD983099 UEO983089 JA34 SW34 ACS34 AMO34 AWK34 BGG34 BQC34 BZY34 CJU34 CTQ34 DDM34 DNI34 DXE34 EHA34 EQW34 FAS34 FKO34 FUK34 GEG34 GOC34 GXY34 HHU34 HRQ34 IBM34 ILI34 IVE34 JFA34 JOW34 JYS34 KIO34 KSK34 LCG34 LMC34 LVY34 MFU34 MPQ34 MZM34 NJI34 NTE34 ODA34 OMW34 OWS34 PGO34 PQK34 QAG34 QKC34 QTY34 RDU34 RNQ34 RXM34 SHI34 SRE34 TBA34 TKW34 TUS34 UEO34 UOK34 UYG34 VIC34 VRY34 WBU34 WLQ34 WVM34 C65597 JA65597 SW65597 ACS65597 AMO65597 AWK65597 BGG65597 BQC65597 BZY65597 CJU65597 CTQ65597 DDM65597 DNI65597 DXE65597 EHA65597 EQW65597 FAS65597 FKO65597 FUK65597 GEG65597 GOC65597 GXY65597 HHU65597 HRQ65597 IBM65597 ILI65597 IVE65597 JFA65597 JOW65597 JYS65597 KIO65597 KSK65597 LCG65597 LMC65597 LVY65597 MFU65597 MPQ65597 MZM65597 NJI65597 NTE65597 ODA65597 OMW65597 OWS65597 PGO65597 PQK65597 QAG65597 QKC65597 QTY65597 RDU65597 RNQ65597 RXM65597 SHI65597 SRE65597 TBA65597 TKW65597 TUS65597 UEO65597 UOK65597 UYG65597 VIC65597 VRY65597 WBU65597 WLQ65597 WVM65597 C131133 JA131133 SW131133 ACS131133 AMO131133 AWK131133 BGG131133 BQC131133 BZY131133 CJU131133 CTQ131133 DDM131133 DNI131133 DXE131133 EHA131133 EQW131133 FAS131133 FKO131133 FUK131133 GEG131133 GOC131133 GXY131133 HHU131133 HRQ131133 IBM131133 ILI131133 IVE131133 JFA131133 JOW131133 JYS131133 KIO131133 KSK131133 LCG131133 LMC131133 LVY131133 MFU131133 MPQ131133 MZM131133 NJI131133 NTE131133 ODA131133 OMW131133 OWS131133 PGO131133 PQK131133 QAG131133 QKC131133 QTY131133 RDU131133 RNQ131133 RXM131133 SHI131133 SRE131133 TBA131133 TKW131133 TUS131133 UEO131133 UOK131133 UYG131133 VIC131133 VRY131133 WBU131133 WLQ131133 WVM131133 C196669 JA196669 SW196669 ACS196669 AMO196669 AWK196669 BGG196669 BQC196669 BZY196669 CJU196669 CTQ196669 DDM196669 DNI196669 DXE196669 EHA196669 EQW196669 FAS196669 FKO196669 FUK196669 GEG196669 GOC196669 GXY196669 HHU196669 HRQ196669 IBM196669 ILI196669 IVE196669 JFA196669 JOW196669 JYS196669 KIO196669 KSK196669 LCG196669 LMC196669 LVY196669 MFU196669 MPQ196669 MZM196669 NJI196669 NTE196669 ODA196669 OMW196669 OWS196669 PGO196669 PQK196669 QAG196669 QKC196669 QTY196669 RDU196669 RNQ196669 RXM196669 SHI196669 SRE196669 TBA196669 TKW196669 TUS196669 UEO196669 UOK196669 UYG196669 VIC196669 VRY196669 WBU196669 WLQ196669 WVM196669 C262205 JA262205 SW262205 ACS262205 AMO262205 AWK262205 BGG262205 BQC262205 BZY262205 CJU262205 CTQ262205 DDM262205 DNI262205 DXE262205 EHA262205 EQW262205 FAS262205 FKO262205 FUK262205 GEG262205 GOC262205 GXY262205 HHU262205 HRQ262205 IBM262205 ILI262205 IVE262205 JFA262205 JOW262205 JYS262205 KIO262205 KSK262205 LCG262205 LMC262205 LVY262205 MFU262205 MPQ262205 MZM262205 NJI262205 NTE262205 ODA262205 OMW262205 OWS262205 PGO262205 PQK262205 QAG262205 QKC262205 QTY262205 RDU262205 RNQ262205 RXM262205 SHI262205 SRE262205 TBA262205 TKW262205 TUS262205 UEO262205 UOK262205 UYG262205 VIC262205 VRY262205 WBU262205 WLQ262205 WVM262205 C327741 JA327741 SW327741 ACS327741 AMO327741 AWK327741 BGG327741 BQC327741 BZY327741 CJU327741 CTQ327741 DDM327741 DNI327741 DXE327741 EHA327741 EQW327741 FAS327741 FKO327741 FUK327741 GEG327741 GOC327741 GXY327741 HHU327741 HRQ327741 IBM327741 ILI327741 IVE327741 JFA327741 JOW327741 JYS327741 KIO327741 KSK327741 LCG327741 LMC327741 LVY327741 MFU327741 MPQ327741 MZM327741 NJI327741 NTE327741 ODA327741 OMW327741 OWS327741 PGO327741 PQK327741 QAG327741 QKC327741 QTY327741 RDU327741 RNQ327741 RXM327741 SHI327741 SRE327741 TBA327741 TKW327741 TUS327741 UEO327741 UOK327741 UYG327741 VIC327741 VRY327741 WBU327741 WLQ327741 WVM327741 C393277 JA393277 SW393277 ACS393277 AMO393277 AWK393277 BGG393277 BQC393277 BZY393277 CJU393277 CTQ393277 DDM393277 DNI393277 DXE393277 EHA393277 EQW393277 FAS393277 FKO393277 FUK393277 GEG393277 GOC393277 GXY393277 HHU393277 HRQ393277 IBM393277 ILI393277 IVE393277 JFA393277 JOW393277 JYS393277 KIO393277 KSK393277 LCG393277 LMC393277 LVY393277 MFU393277 MPQ393277 MZM393277 NJI393277 NTE393277 ODA393277 OMW393277 OWS393277 PGO393277 PQK393277 QAG393277 QKC393277 QTY393277 RDU393277 RNQ393277 RXM393277 SHI393277 SRE393277 TBA393277 TKW393277 TUS393277 UEO393277 UOK393277 UYG393277 VIC393277 VRY393277 WBU393277 WLQ393277 WVM393277 C458813 JA458813 SW458813 ACS458813 AMO458813 AWK458813 BGG458813 BQC458813 BZY458813 CJU458813 CTQ458813 DDM458813 DNI458813 DXE458813 EHA458813 EQW458813 FAS458813 FKO458813 FUK458813 GEG458813 GOC458813 GXY458813 HHU458813 HRQ458813 IBM458813 ILI458813 IVE458813 JFA458813 JOW458813 JYS458813 KIO458813 KSK458813 LCG458813 LMC458813 LVY458813 MFU458813 MPQ458813 MZM458813 NJI458813 NTE458813 ODA458813 OMW458813 OWS458813 PGO458813 PQK458813 QAG458813 QKC458813 QTY458813 RDU458813 RNQ458813 RXM458813 SHI458813 SRE458813 TBA458813 TKW458813 TUS458813 UEO458813 UOK458813 UYG458813 VIC458813 VRY458813 WBU458813 WLQ458813 WVM458813 C524349 JA524349 SW524349 ACS524349 AMO524349 AWK524349 BGG524349 BQC524349 BZY524349 CJU524349 CTQ524349 DDM524349 DNI524349 DXE524349 EHA524349 EQW524349 FAS524349 FKO524349 FUK524349 GEG524349 GOC524349 GXY524349 HHU524349 HRQ524349 IBM524349 ILI524349 IVE524349 JFA524349 JOW524349 JYS524349 KIO524349 KSK524349 LCG524349 LMC524349 LVY524349 MFU524349 MPQ524349 MZM524349 NJI524349 NTE524349 ODA524349 OMW524349 OWS524349 PGO524349 PQK524349 QAG524349 QKC524349 QTY524349 RDU524349 RNQ524349 RXM524349 SHI524349 SRE524349 TBA524349 TKW524349 TUS524349 UEO524349 UOK524349 UYG524349 VIC524349 VRY524349 WBU524349 WLQ524349 WVM524349 C589885 JA589885 SW589885 ACS589885 AMO589885 AWK589885 BGG589885 BQC589885 BZY589885 CJU589885 CTQ589885 DDM589885 DNI589885 DXE589885 EHA589885 EQW589885 FAS589885 FKO589885 FUK589885 GEG589885 GOC589885 GXY589885 HHU589885 HRQ589885 IBM589885 ILI589885 IVE589885 JFA589885 JOW589885 JYS589885 KIO589885 KSK589885 LCG589885 LMC589885 LVY589885 MFU589885 MPQ589885 MZM589885 NJI589885 NTE589885 ODA589885 OMW589885 OWS589885 PGO589885 PQK589885 QAG589885 QKC589885 QTY589885 RDU589885 RNQ589885 RXM589885 SHI589885 SRE589885 TBA589885 TKW589885 TUS589885 UEO589885 UOK589885 UYG589885 VIC589885 VRY589885 WBU589885 WLQ589885 WVM589885 C655421 JA655421 SW655421 ACS655421 AMO655421 AWK655421 BGG655421 BQC655421 BZY655421 CJU655421 CTQ655421 DDM655421 DNI655421 DXE655421 EHA655421 EQW655421 FAS655421 FKO655421 FUK655421 GEG655421 GOC655421 GXY655421 HHU655421 HRQ655421 IBM655421 ILI655421 IVE655421 JFA655421 JOW655421 JYS655421 KIO655421 KSK655421 LCG655421 LMC655421 LVY655421 MFU655421 MPQ655421 MZM655421 NJI655421 NTE655421 ODA655421 OMW655421 OWS655421 PGO655421 PQK655421 QAG655421 QKC655421 QTY655421 RDU655421 RNQ655421 RXM655421 SHI655421 SRE655421 TBA655421 TKW655421 TUS655421 UEO655421 UOK655421 UYG655421 VIC655421 VRY655421 WBU655421 WLQ655421 WVM655421 C720957 JA720957 SW720957 ACS720957 AMO720957 AWK720957 BGG720957 BQC720957 BZY720957 CJU720957 CTQ720957 DDM720957 DNI720957 DXE720957 EHA720957 EQW720957 FAS720957 FKO720957 FUK720957 GEG720957 GOC720957 GXY720957 HHU720957 HRQ720957 IBM720957 ILI720957 IVE720957 JFA720957 JOW720957 JYS720957 KIO720957 KSK720957 LCG720957 LMC720957 LVY720957 MFU720957 MPQ720957 MZM720957 NJI720957 NTE720957 ODA720957 OMW720957 OWS720957 PGO720957 PQK720957 QAG720957 QKC720957 QTY720957 RDU720957 RNQ720957 RXM720957 SHI720957 SRE720957 TBA720957 TKW720957 TUS720957 UEO720957 UOK720957 UYG720957 VIC720957 VRY720957 WBU720957 WLQ720957 WVM720957 C786493 JA786493 SW786493 ACS786493 AMO786493 AWK786493 BGG786493 BQC786493 BZY786493 CJU786493 CTQ786493 DDM786493 DNI786493 DXE786493 EHA786493 EQW786493 FAS786493 FKO786493 FUK786493 GEG786493 GOC786493 GXY786493 HHU786493 HRQ786493 IBM786493 ILI786493 IVE786493 JFA786493 JOW786493 JYS786493 KIO786493 KSK786493 LCG786493 LMC786493 LVY786493 MFU786493 MPQ786493 MZM786493 NJI786493 NTE786493 ODA786493 OMW786493 OWS786493 PGO786493 PQK786493 QAG786493 QKC786493 QTY786493 RDU786493 RNQ786493 RXM786493 SHI786493 SRE786493 TBA786493 TKW786493 TUS786493 UEO786493 UOK786493 UYG786493 VIC786493 VRY786493 WBU786493 WLQ786493 WVM786493 C852029 JA852029 SW852029 ACS852029 AMO852029 AWK852029 BGG852029 BQC852029 BZY852029 CJU852029 CTQ852029 DDM852029 DNI852029 DXE852029 EHA852029 EQW852029 FAS852029 FKO852029 FUK852029 GEG852029 GOC852029 GXY852029 HHU852029 HRQ852029 IBM852029 ILI852029 IVE852029 JFA852029 JOW852029 JYS852029 KIO852029 KSK852029 LCG852029 LMC852029 LVY852029 MFU852029 MPQ852029 MZM852029 NJI852029 NTE852029 ODA852029 OMW852029 OWS852029 PGO852029 PQK852029 QAG852029 QKC852029 QTY852029 RDU852029 RNQ852029 RXM852029 SHI852029 SRE852029 TBA852029 TKW852029 TUS852029 UEO852029 UOK852029 UYG852029 VIC852029 VRY852029 WBU852029 WLQ852029 WVM852029 C917565 JA917565 SW917565 ACS917565 AMO917565 AWK917565 BGG917565 BQC917565 BZY917565 CJU917565 CTQ917565 DDM917565 DNI917565 DXE917565 EHA917565 EQW917565 FAS917565 FKO917565 FUK917565 GEG917565 GOC917565 GXY917565 HHU917565 HRQ917565 IBM917565 ILI917565 IVE917565 JFA917565 JOW917565 JYS917565 KIO917565 KSK917565 LCG917565 LMC917565 LVY917565 MFU917565 MPQ917565 MZM917565 NJI917565 NTE917565 ODA917565 OMW917565 OWS917565 PGO917565 PQK917565 QAG917565 QKC917565 QTY917565 RDU917565 RNQ917565 RXM917565 SHI917565 SRE917565 TBA917565 TKW917565 TUS917565 UEO917565 UOK917565 UYG917565 VIC917565 VRY917565 WBU917565 WLQ917565 WVM917565 C983101 JA983101 SW983101 ACS983101 AMO983101 AWK983101 BGG983101 BQC983101 BZY983101 CJU983101 CTQ983101 DDM983101 DNI983101 DXE983101 EHA983101 EQW983101 FAS983101 FKO983101 FUK983101 GEG983101 GOC983101 GXY983101 HHU983101 HRQ983101 IBM983101 ILI983101 IVE983101 JFA983101 JOW983101 JYS983101 KIO983101 KSK983101 LCG983101 LMC983101 LVY983101 MFU983101 MPQ983101 MZM983101 NJI983101 NTE983101 ODA983101 OMW983101 OWS983101 PGO983101 PQK983101 QAG983101 QKC983101 QTY983101 RDU983101 RNQ983101 RXM983101 SHI983101 SRE983101 TBA983101 TKW983101 TUS983101 UEO983101 UOK983101 UYG983101 VIC983101 VRY983101 WBU983101 WLQ983101 WVM983101 QAG983089 JI34 TE34 ADA34 AMW34 AWS34 BGO34 BQK34 CAG34 CKC34 CTY34 DDU34 DNQ34 DXM34 EHI34 ERE34 FBA34 FKW34 FUS34 GEO34 GOK34 GYG34 HIC34 HRY34 IBU34 ILQ34 IVM34 JFI34 JPE34 JZA34 KIW34 KSS34 LCO34 LMK34 LWG34 MGC34 MPY34 MZU34 NJQ34 NTM34 ODI34 ONE34 OXA34 PGW34 PQS34 QAO34 QKK34 QUG34 REC34 RNY34 RXU34 SHQ34 SRM34 TBI34 TLE34 TVA34 UEW34 UOS34 UYO34 VIK34 VSG34 WCC34 WLY34 WVU34 L65597 JI65597 TE65597 ADA65597 AMW65597 AWS65597 BGO65597 BQK65597 CAG65597 CKC65597 CTY65597 DDU65597 DNQ65597 DXM65597 EHI65597 ERE65597 FBA65597 FKW65597 FUS65597 GEO65597 GOK65597 GYG65597 HIC65597 HRY65597 IBU65597 ILQ65597 IVM65597 JFI65597 JPE65597 JZA65597 KIW65597 KSS65597 LCO65597 LMK65597 LWG65597 MGC65597 MPY65597 MZU65597 NJQ65597 NTM65597 ODI65597 ONE65597 OXA65597 PGW65597 PQS65597 QAO65597 QKK65597 QUG65597 REC65597 RNY65597 RXU65597 SHQ65597 SRM65597 TBI65597 TLE65597 TVA65597 UEW65597 UOS65597 UYO65597 VIK65597 VSG65597 WCC65597 WLY65597 WVU65597 L131133 JI131133 TE131133 ADA131133 AMW131133 AWS131133 BGO131133 BQK131133 CAG131133 CKC131133 CTY131133 DDU131133 DNQ131133 DXM131133 EHI131133 ERE131133 FBA131133 FKW131133 FUS131133 GEO131133 GOK131133 GYG131133 HIC131133 HRY131133 IBU131133 ILQ131133 IVM131133 JFI131133 JPE131133 JZA131133 KIW131133 KSS131133 LCO131133 LMK131133 LWG131133 MGC131133 MPY131133 MZU131133 NJQ131133 NTM131133 ODI131133 ONE131133 OXA131133 PGW131133 PQS131133 QAO131133 QKK131133 QUG131133 REC131133 RNY131133 RXU131133 SHQ131133 SRM131133 TBI131133 TLE131133 TVA131133 UEW131133 UOS131133 UYO131133 VIK131133 VSG131133 WCC131133 WLY131133 WVU131133 L196669 JI196669 TE196669 ADA196669 AMW196669 AWS196669 BGO196669 BQK196669 CAG196669 CKC196669 CTY196669 DDU196669 DNQ196669 DXM196669 EHI196669 ERE196669 FBA196669 FKW196669 FUS196669 GEO196669 GOK196669 GYG196669 HIC196669 HRY196669 IBU196669 ILQ196669 IVM196669 JFI196669 JPE196669 JZA196669 KIW196669 KSS196669 LCO196669 LMK196669 LWG196669 MGC196669 MPY196669 MZU196669 NJQ196669 NTM196669 ODI196669 ONE196669 OXA196669 PGW196669 PQS196669 QAO196669 QKK196669 QUG196669 REC196669 RNY196669 RXU196669 SHQ196669 SRM196669 TBI196669 TLE196669 TVA196669 UEW196669 UOS196669 UYO196669 VIK196669 VSG196669 WCC196669 WLY196669 WVU196669 L262205 JI262205 TE262205 ADA262205 AMW262205 AWS262205 BGO262205 BQK262205 CAG262205 CKC262205 CTY262205 DDU262205 DNQ262205 DXM262205 EHI262205 ERE262205 FBA262205 FKW262205 FUS262205 GEO262205 GOK262205 GYG262205 HIC262205 HRY262205 IBU262205 ILQ262205 IVM262205 JFI262205 JPE262205 JZA262205 KIW262205 KSS262205 LCO262205 LMK262205 LWG262205 MGC262205 MPY262205 MZU262205 NJQ262205 NTM262205 ODI262205 ONE262205 OXA262205 PGW262205 PQS262205 QAO262205 QKK262205 QUG262205 REC262205 RNY262205 RXU262205 SHQ262205 SRM262205 TBI262205 TLE262205 TVA262205 UEW262205 UOS262205 UYO262205 VIK262205 VSG262205 WCC262205 WLY262205 WVU262205 L327741 JI327741 TE327741 ADA327741 AMW327741 AWS327741 BGO327741 BQK327741 CAG327741 CKC327741 CTY327741 DDU327741 DNQ327741 DXM327741 EHI327741 ERE327741 FBA327741 FKW327741 FUS327741 GEO327741 GOK327741 GYG327741 HIC327741 HRY327741 IBU327741 ILQ327741 IVM327741 JFI327741 JPE327741 JZA327741 KIW327741 KSS327741 LCO327741 LMK327741 LWG327741 MGC327741 MPY327741 MZU327741 NJQ327741 NTM327741 ODI327741 ONE327741 OXA327741 PGW327741 PQS327741 QAO327741 QKK327741 QUG327741 REC327741 RNY327741 RXU327741 SHQ327741 SRM327741 TBI327741 TLE327741 TVA327741 UEW327741 UOS327741 UYO327741 VIK327741 VSG327741 WCC327741 WLY327741 WVU327741 L393277 JI393277 TE393277 ADA393277 AMW393277 AWS393277 BGO393277 BQK393277 CAG393277 CKC393277 CTY393277 DDU393277 DNQ393277 DXM393277 EHI393277 ERE393277 FBA393277 FKW393277 FUS393277 GEO393277 GOK393277 GYG393277 HIC393277 HRY393277 IBU393277 ILQ393277 IVM393277 JFI393277 JPE393277 JZA393277 KIW393277 KSS393277 LCO393277 LMK393277 LWG393277 MGC393277 MPY393277 MZU393277 NJQ393277 NTM393277 ODI393277 ONE393277 OXA393277 PGW393277 PQS393277 QAO393277 QKK393277 QUG393277 REC393277 RNY393277 RXU393277 SHQ393277 SRM393277 TBI393277 TLE393277 TVA393277 UEW393277 UOS393277 UYO393277 VIK393277 VSG393277 WCC393277 WLY393277 WVU393277 L458813 JI458813 TE458813 ADA458813 AMW458813 AWS458813 BGO458813 BQK458813 CAG458813 CKC458813 CTY458813 DDU458813 DNQ458813 DXM458813 EHI458813 ERE458813 FBA458813 FKW458813 FUS458813 GEO458813 GOK458813 GYG458813 HIC458813 HRY458813 IBU458813 ILQ458813 IVM458813 JFI458813 JPE458813 JZA458813 KIW458813 KSS458813 LCO458813 LMK458813 LWG458813 MGC458813 MPY458813 MZU458813 NJQ458813 NTM458813 ODI458813 ONE458813 OXA458813 PGW458813 PQS458813 QAO458813 QKK458813 QUG458813 REC458813 RNY458813 RXU458813 SHQ458813 SRM458813 TBI458813 TLE458813 TVA458813 UEW458813 UOS458813 UYO458813 VIK458813 VSG458813 WCC458813 WLY458813 WVU458813 L524349 JI524349 TE524349 ADA524349 AMW524349 AWS524349 BGO524349 BQK524349 CAG524349 CKC524349 CTY524349 DDU524349 DNQ524349 DXM524349 EHI524349 ERE524349 FBA524349 FKW524349 FUS524349 GEO524349 GOK524349 GYG524349 HIC524349 HRY524349 IBU524349 ILQ524349 IVM524349 JFI524349 JPE524349 JZA524349 KIW524349 KSS524349 LCO524349 LMK524349 LWG524349 MGC524349 MPY524349 MZU524349 NJQ524349 NTM524349 ODI524349 ONE524349 OXA524349 PGW524349 PQS524349 QAO524349 QKK524349 QUG524349 REC524349 RNY524349 RXU524349 SHQ524349 SRM524349 TBI524349 TLE524349 TVA524349 UEW524349 UOS524349 UYO524349 VIK524349 VSG524349 WCC524349 WLY524349 WVU524349 L589885 JI589885 TE589885 ADA589885 AMW589885 AWS589885 BGO589885 BQK589885 CAG589885 CKC589885 CTY589885 DDU589885 DNQ589885 DXM589885 EHI589885 ERE589885 FBA589885 FKW589885 FUS589885 GEO589885 GOK589885 GYG589885 HIC589885 HRY589885 IBU589885 ILQ589885 IVM589885 JFI589885 JPE589885 JZA589885 KIW589885 KSS589885 LCO589885 LMK589885 LWG589885 MGC589885 MPY589885 MZU589885 NJQ589885 NTM589885 ODI589885 ONE589885 OXA589885 PGW589885 PQS589885 QAO589885 QKK589885 QUG589885 REC589885 RNY589885 RXU589885 SHQ589885 SRM589885 TBI589885 TLE589885 TVA589885 UEW589885 UOS589885 UYO589885 VIK589885 VSG589885 WCC589885 WLY589885 WVU589885 L655421 JI655421 TE655421 ADA655421 AMW655421 AWS655421 BGO655421 BQK655421 CAG655421 CKC655421 CTY655421 DDU655421 DNQ655421 DXM655421 EHI655421 ERE655421 FBA655421 FKW655421 FUS655421 GEO655421 GOK655421 GYG655421 HIC655421 HRY655421 IBU655421 ILQ655421 IVM655421 JFI655421 JPE655421 JZA655421 KIW655421 KSS655421 LCO655421 LMK655421 LWG655421 MGC655421 MPY655421 MZU655421 NJQ655421 NTM655421 ODI655421 ONE655421 OXA655421 PGW655421 PQS655421 QAO655421 QKK655421 QUG655421 REC655421 RNY655421 RXU655421 SHQ655421 SRM655421 TBI655421 TLE655421 TVA655421 UEW655421 UOS655421 UYO655421 VIK655421 VSG655421 WCC655421 WLY655421 WVU655421 L720957 JI720957 TE720957 ADA720957 AMW720957 AWS720957 BGO720957 BQK720957 CAG720957 CKC720957 CTY720957 DDU720957 DNQ720957 DXM720957 EHI720957 ERE720957 FBA720957 FKW720957 FUS720957 GEO720957 GOK720957 GYG720957 HIC720957 HRY720957 IBU720957 ILQ720957 IVM720957 JFI720957 JPE720957 JZA720957 KIW720957 KSS720957 LCO720957 LMK720957 LWG720957 MGC720957 MPY720957 MZU720957 NJQ720957 NTM720957 ODI720957 ONE720957 OXA720957 PGW720957 PQS720957 QAO720957 QKK720957 QUG720957 REC720957 RNY720957 RXU720957 SHQ720957 SRM720957 TBI720957 TLE720957 TVA720957 UEW720957 UOS720957 UYO720957 VIK720957 VSG720957 WCC720957 WLY720957 WVU720957 L786493 JI786493 TE786493 ADA786493 AMW786493 AWS786493 BGO786493 BQK786493 CAG786493 CKC786493 CTY786493 DDU786493 DNQ786493 DXM786493 EHI786493 ERE786493 FBA786493 FKW786493 FUS786493 GEO786493 GOK786493 GYG786493 HIC786493 HRY786493 IBU786493 ILQ786493 IVM786493 JFI786493 JPE786493 JZA786493 KIW786493 KSS786493 LCO786493 LMK786493 LWG786493 MGC786493 MPY786493 MZU786493 NJQ786493 NTM786493 ODI786493 ONE786493 OXA786493 PGW786493 PQS786493 QAO786493 QKK786493 QUG786493 REC786493 RNY786493 RXU786493 SHQ786493 SRM786493 TBI786493 TLE786493 TVA786493 UEW786493 UOS786493 UYO786493 VIK786493 VSG786493 WCC786493 WLY786493 WVU786493 L852029 JI852029 TE852029 ADA852029 AMW852029 AWS852029 BGO852029 BQK852029 CAG852029 CKC852029 CTY852029 DDU852029 DNQ852029 DXM852029 EHI852029 ERE852029 FBA852029 FKW852029 FUS852029 GEO852029 GOK852029 GYG852029 HIC852029 HRY852029 IBU852029 ILQ852029 IVM852029 JFI852029 JPE852029 JZA852029 KIW852029 KSS852029 LCO852029 LMK852029 LWG852029 MGC852029 MPY852029 MZU852029 NJQ852029 NTM852029 ODI852029 ONE852029 OXA852029 PGW852029 PQS852029 QAO852029 QKK852029 QUG852029 REC852029 RNY852029 RXU852029 SHQ852029 SRM852029 TBI852029 TLE852029 TVA852029 UEW852029 UOS852029 UYO852029 VIK852029 VSG852029 WCC852029 WLY852029 WVU852029 L917565 JI917565 TE917565 ADA917565 AMW917565 AWS917565 BGO917565 BQK917565 CAG917565 CKC917565 CTY917565 DDU917565 DNQ917565 DXM917565 EHI917565 ERE917565 FBA917565 FKW917565 FUS917565 GEO917565 GOK917565 GYG917565 HIC917565 HRY917565 IBU917565 ILQ917565 IVM917565 JFI917565 JPE917565 JZA917565 KIW917565 KSS917565 LCO917565 LMK917565 LWG917565 MGC917565 MPY917565 MZU917565 NJQ917565 NTM917565 ODI917565 ONE917565 OXA917565 PGW917565 PQS917565 QAO917565 QKK917565 QUG917565 REC917565 RNY917565 RXU917565 SHQ917565 SRM917565 TBI917565 TLE917565 TVA917565 UEW917565 UOS917565 UYO917565 VIK917565 VSG917565 WCC917565 WLY917565 WVU917565 L983101 JI983101 TE983101 ADA983101 AMW983101 AWS983101 BGO983101 BQK983101 CAG983101 CKC983101 CTY983101 DDU983101 DNQ983101 DXM983101 EHI983101 ERE983101 FBA983101 FKW983101 FUS983101 GEO983101 GOK983101 GYG983101 HIC983101 HRY983101 IBU983101 ILQ983101 IVM983101 JFI983101 JPE983101 JZA983101 KIW983101 KSS983101 LCO983101 LMK983101 LWG983101 MGC983101 MPY983101 MZU983101 NJQ983101 NTM983101 ODI983101 ONE983101 OXA983101 PGW983101 PQS983101 QAO983101 QKK983101 QUG983101 REC983101 RNY983101 RXU983101 SHQ983101 SRM983101 TBI983101 TLE983101 TVA983101 UEW983101 UOS983101 UYO983101 VIK983101 VSG983101 WCC983101 WLY983101 WVU983101 LCG983089 JR34 TN34 ADJ34 ANF34 AXB34 BGX34 BQT34 CAP34 CKL34 CUH34 DED34 DNZ34 DXV34 EHR34 ERN34 FBJ34 FLF34 FVB34 GEX34 GOT34 GYP34 HIL34 HSH34 ICD34 ILZ34 IVV34 JFR34 JPN34 JZJ34 KJF34 KTB34 LCX34 LMT34 LWP34 MGL34 MQH34 NAD34 NJZ34 NTV34 ODR34 ONN34 OXJ34 PHF34 PRB34 QAX34 QKT34 QUP34 REL34 ROH34 RYD34 SHZ34 SRV34 TBR34 TLN34 TVJ34 UFF34 UPB34 UYX34 VIT34 VSP34 WCL34 WMH34 WWD34 V65597 JR65597 TN65597 ADJ65597 ANF65597 AXB65597 BGX65597 BQT65597 CAP65597 CKL65597 CUH65597 DED65597 DNZ65597 DXV65597 EHR65597 ERN65597 FBJ65597 FLF65597 FVB65597 GEX65597 GOT65597 GYP65597 HIL65597 HSH65597 ICD65597 ILZ65597 IVV65597 JFR65597 JPN65597 JZJ65597 KJF65597 KTB65597 LCX65597 LMT65597 LWP65597 MGL65597 MQH65597 NAD65597 NJZ65597 NTV65597 ODR65597 ONN65597 OXJ65597 PHF65597 PRB65597 QAX65597 QKT65597 QUP65597 REL65597 ROH65597 RYD65597 SHZ65597 SRV65597 TBR65597 TLN65597 TVJ65597 UFF65597 UPB65597 UYX65597 VIT65597 VSP65597 WCL65597 WMH65597 WWD65597 V131133 JR131133 TN131133 ADJ131133 ANF131133 AXB131133 BGX131133 BQT131133 CAP131133 CKL131133 CUH131133 DED131133 DNZ131133 DXV131133 EHR131133 ERN131133 FBJ131133 FLF131133 FVB131133 GEX131133 GOT131133 GYP131133 HIL131133 HSH131133 ICD131133 ILZ131133 IVV131133 JFR131133 JPN131133 JZJ131133 KJF131133 KTB131133 LCX131133 LMT131133 LWP131133 MGL131133 MQH131133 NAD131133 NJZ131133 NTV131133 ODR131133 ONN131133 OXJ131133 PHF131133 PRB131133 QAX131133 QKT131133 QUP131133 REL131133 ROH131133 RYD131133 SHZ131133 SRV131133 TBR131133 TLN131133 TVJ131133 UFF131133 UPB131133 UYX131133 VIT131133 VSP131133 WCL131133 WMH131133 WWD131133 V196669 JR196669 TN196669 ADJ196669 ANF196669 AXB196669 BGX196669 BQT196669 CAP196669 CKL196669 CUH196669 DED196669 DNZ196669 DXV196669 EHR196669 ERN196669 FBJ196669 FLF196669 FVB196669 GEX196669 GOT196669 GYP196669 HIL196669 HSH196669 ICD196669 ILZ196669 IVV196669 JFR196669 JPN196669 JZJ196669 KJF196669 KTB196669 LCX196669 LMT196669 LWP196669 MGL196669 MQH196669 NAD196669 NJZ196669 NTV196669 ODR196669 ONN196669 OXJ196669 PHF196669 PRB196669 QAX196669 QKT196669 QUP196669 REL196669 ROH196669 RYD196669 SHZ196669 SRV196669 TBR196669 TLN196669 TVJ196669 UFF196669 UPB196669 UYX196669 VIT196669 VSP196669 WCL196669 WMH196669 WWD196669 V262205 JR262205 TN262205 ADJ262205 ANF262205 AXB262205 BGX262205 BQT262205 CAP262205 CKL262205 CUH262205 DED262205 DNZ262205 DXV262205 EHR262205 ERN262205 FBJ262205 FLF262205 FVB262205 GEX262205 GOT262205 GYP262205 HIL262205 HSH262205 ICD262205 ILZ262205 IVV262205 JFR262205 JPN262205 JZJ262205 KJF262205 KTB262205 LCX262205 LMT262205 LWP262205 MGL262205 MQH262205 NAD262205 NJZ262205 NTV262205 ODR262205 ONN262205 OXJ262205 PHF262205 PRB262205 QAX262205 QKT262205 QUP262205 REL262205 ROH262205 RYD262205 SHZ262205 SRV262205 TBR262205 TLN262205 TVJ262205 UFF262205 UPB262205 UYX262205 VIT262205 VSP262205 WCL262205 WMH262205 WWD262205 V327741 JR327741 TN327741 ADJ327741 ANF327741 AXB327741 BGX327741 BQT327741 CAP327741 CKL327741 CUH327741 DED327741 DNZ327741 DXV327741 EHR327741 ERN327741 FBJ327741 FLF327741 FVB327741 GEX327741 GOT327741 GYP327741 HIL327741 HSH327741 ICD327741 ILZ327741 IVV327741 JFR327741 JPN327741 JZJ327741 KJF327741 KTB327741 LCX327741 LMT327741 LWP327741 MGL327741 MQH327741 NAD327741 NJZ327741 NTV327741 ODR327741 ONN327741 OXJ327741 PHF327741 PRB327741 QAX327741 QKT327741 QUP327741 REL327741 ROH327741 RYD327741 SHZ327741 SRV327741 TBR327741 TLN327741 TVJ327741 UFF327741 UPB327741 UYX327741 VIT327741 VSP327741 WCL327741 WMH327741 WWD327741 V393277 JR393277 TN393277 ADJ393277 ANF393277 AXB393277 BGX393277 BQT393277 CAP393277 CKL393277 CUH393277 DED393277 DNZ393277 DXV393277 EHR393277 ERN393277 FBJ393277 FLF393277 FVB393277 GEX393277 GOT393277 GYP393277 HIL393277 HSH393277 ICD393277 ILZ393277 IVV393277 JFR393277 JPN393277 JZJ393277 KJF393277 KTB393277 LCX393277 LMT393277 LWP393277 MGL393277 MQH393277 NAD393277 NJZ393277 NTV393277 ODR393277 ONN393277 OXJ393277 PHF393277 PRB393277 QAX393277 QKT393277 QUP393277 REL393277 ROH393277 RYD393277 SHZ393277 SRV393277 TBR393277 TLN393277 TVJ393277 UFF393277 UPB393277 UYX393277 VIT393277 VSP393277 WCL393277 WMH393277 WWD393277 V458813 JR458813 TN458813 ADJ458813 ANF458813 AXB458813 BGX458813 BQT458813 CAP458813 CKL458813 CUH458813 DED458813 DNZ458813 DXV458813 EHR458813 ERN458813 FBJ458813 FLF458813 FVB458813 GEX458813 GOT458813 GYP458813 HIL458813 HSH458813 ICD458813 ILZ458813 IVV458813 JFR458813 JPN458813 JZJ458813 KJF458813 KTB458813 LCX458813 LMT458813 LWP458813 MGL458813 MQH458813 NAD458813 NJZ458813 NTV458813 ODR458813 ONN458813 OXJ458813 PHF458813 PRB458813 QAX458813 QKT458813 QUP458813 REL458813 ROH458813 RYD458813 SHZ458813 SRV458813 TBR458813 TLN458813 TVJ458813 UFF458813 UPB458813 UYX458813 VIT458813 VSP458813 WCL458813 WMH458813 WWD458813 V524349 JR524349 TN524349 ADJ524349 ANF524349 AXB524349 BGX524349 BQT524349 CAP524349 CKL524349 CUH524349 DED524349 DNZ524349 DXV524349 EHR524349 ERN524349 FBJ524349 FLF524349 FVB524349 GEX524349 GOT524349 GYP524349 HIL524349 HSH524349 ICD524349 ILZ524349 IVV524349 JFR524349 JPN524349 JZJ524349 KJF524349 KTB524349 LCX524349 LMT524349 LWP524349 MGL524349 MQH524349 NAD524349 NJZ524349 NTV524349 ODR524349 ONN524349 OXJ524349 PHF524349 PRB524349 QAX524349 QKT524349 QUP524349 REL524349 ROH524349 RYD524349 SHZ524349 SRV524349 TBR524349 TLN524349 TVJ524349 UFF524349 UPB524349 UYX524349 VIT524349 VSP524349 WCL524349 WMH524349 WWD524349 V589885 JR589885 TN589885 ADJ589885 ANF589885 AXB589885 BGX589885 BQT589885 CAP589885 CKL589885 CUH589885 DED589885 DNZ589885 DXV589885 EHR589885 ERN589885 FBJ589885 FLF589885 FVB589885 GEX589885 GOT589885 GYP589885 HIL589885 HSH589885 ICD589885 ILZ589885 IVV589885 JFR589885 JPN589885 JZJ589885 KJF589885 KTB589885 LCX589885 LMT589885 LWP589885 MGL589885 MQH589885 NAD589885 NJZ589885 NTV589885 ODR589885 ONN589885 OXJ589885 PHF589885 PRB589885 QAX589885 QKT589885 QUP589885 REL589885 ROH589885 RYD589885 SHZ589885 SRV589885 TBR589885 TLN589885 TVJ589885 UFF589885 UPB589885 UYX589885 VIT589885 VSP589885 WCL589885 WMH589885 WWD589885 V655421 JR655421 TN655421 ADJ655421 ANF655421 AXB655421 BGX655421 BQT655421 CAP655421 CKL655421 CUH655421 DED655421 DNZ655421 DXV655421 EHR655421 ERN655421 FBJ655421 FLF655421 FVB655421 GEX655421 GOT655421 GYP655421 HIL655421 HSH655421 ICD655421 ILZ655421 IVV655421 JFR655421 JPN655421 JZJ655421 KJF655421 KTB655421 LCX655421 LMT655421 LWP655421 MGL655421 MQH655421 NAD655421 NJZ655421 NTV655421 ODR655421 ONN655421 OXJ655421 PHF655421 PRB655421 QAX655421 QKT655421 QUP655421 REL655421 ROH655421 RYD655421 SHZ655421 SRV655421 TBR655421 TLN655421 TVJ655421 UFF655421 UPB655421 UYX655421 VIT655421 VSP655421 WCL655421 WMH655421 WWD655421 V720957 JR720957 TN720957 ADJ720957 ANF720957 AXB720957 BGX720957 BQT720957 CAP720957 CKL720957 CUH720957 DED720957 DNZ720957 DXV720957 EHR720957 ERN720957 FBJ720957 FLF720957 FVB720957 GEX720957 GOT720957 GYP720957 HIL720957 HSH720957 ICD720957 ILZ720957 IVV720957 JFR720957 JPN720957 JZJ720957 KJF720957 KTB720957 LCX720957 LMT720957 LWP720957 MGL720957 MQH720957 NAD720957 NJZ720957 NTV720957 ODR720957 ONN720957 OXJ720957 PHF720957 PRB720957 QAX720957 QKT720957 QUP720957 REL720957 ROH720957 RYD720957 SHZ720957 SRV720957 TBR720957 TLN720957 TVJ720957 UFF720957 UPB720957 UYX720957 VIT720957 VSP720957 WCL720957 WMH720957 WWD720957 V786493 JR786493 TN786493 ADJ786493 ANF786493 AXB786493 BGX786493 BQT786493 CAP786493 CKL786493 CUH786493 DED786493 DNZ786493 DXV786493 EHR786493 ERN786493 FBJ786493 FLF786493 FVB786493 GEX786493 GOT786493 GYP786493 HIL786493 HSH786493 ICD786493 ILZ786493 IVV786493 JFR786493 JPN786493 JZJ786493 KJF786493 KTB786493 LCX786493 LMT786493 LWP786493 MGL786493 MQH786493 NAD786493 NJZ786493 NTV786493 ODR786493 ONN786493 OXJ786493 PHF786493 PRB786493 QAX786493 QKT786493 QUP786493 REL786493 ROH786493 RYD786493 SHZ786493 SRV786493 TBR786493 TLN786493 TVJ786493 UFF786493 UPB786493 UYX786493 VIT786493 VSP786493 WCL786493 WMH786493 WWD786493 V852029 JR852029 TN852029 ADJ852029 ANF852029 AXB852029 BGX852029 BQT852029 CAP852029 CKL852029 CUH852029 DED852029 DNZ852029 DXV852029 EHR852029 ERN852029 FBJ852029 FLF852029 FVB852029 GEX852029 GOT852029 GYP852029 HIL852029 HSH852029 ICD852029 ILZ852029 IVV852029 JFR852029 JPN852029 JZJ852029 KJF852029 KTB852029 LCX852029 LMT852029 LWP852029 MGL852029 MQH852029 NAD852029 NJZ852029 NTV852029 ODR852029 ONN852029 OXJ852029 PHF852029 PRB852029 QAX852029 QKT852029 QUP852029 REL852029 ROH852029 RYD852029 SHZ852029 SRV852029 TBR852029 TLN852029 TVJ852029 UFF852029 UPB852029 UYX852029 VIT852029 VSP852029 WCL852029 WMH852029 WWD852029 V917565 JR917565 TN917565 ADJ917565 ANF917565 AXB917565 BGX917565 BQT917565 CAP917565 CKL917565 CUH917565 DED917565 DNZ917565 DXV917565 EHR917565 ERN917565 FBJ917565 FLF917565 FVB917565 GEX917565 GOT917565 GYP917565 HIL917565 HSH917565 ICD917565 ILZ917565 IVV917565 JFR917565 JPN917565 JZJ917565 KJF917565 KTB917565 LCX917565 LMT917565 LWP917565 MGL917565 MQH917565 NAD917565 NJZ917565 NTV917565 ODR917565 ONN917565 OXJ917565 PHF917565 PRB917565 QAX917565 QKT917565 QUP917565 REL917565 ROH917565 RYD917565 SHZ917565 SRV917565 TBR917565 TLN917565 TVJ917565 UFF917565 UPB917565 UYX917565 VIT917565 VSP917565 WCL917565 WMH917565 WWD917565 V983101 JR983101 TN983101 ADJ983101 ANF983101 AXB983101 BGX983101 BQT983101 CAP983101 CKL983101 CUH983101 DED983101 DNZ983101 DXV983101 EHR983101 ERN983101 FBJ983101 FLF983101 FVB983101 GEX983101 GOT983101 GYP983101 HIL983101 HSH983101 ICD983101 ILZ983101 IVV983101 JFR983101 JPN983101 JZJ983101 KJF983101 KTB983101 LCX983101 LMT983101 LWP983101 MGL983101 MQH983101 NAD983101 NJZ983101 NTV983101 ODR983101 ONN983101 OXJ983101 PHF983101 PRB983101 QAX983101 QKT983101 QUP983101 REL983101 ROH983101 RYD983101 SHZ983101 SRV983101 TBR983101 TLN983101 TVJ983101 UFF983101 UPB983101 UYX983101 VIT983101 VSP983101 WCL983101 WMH983101 WWD983101 UOK983089 JA36 SW36 ACS36 AMO36 AWK36 BGG36 BQC36 BZY36 CJU36 CTQ36 DDM36 DNI36 DXE36 EHA36 EQW36 FAS36 FKO36 FUK36 GEG36 GOC36 GXY36 HHU36 HRQ36 IBM36 ILI36 IVE36 JFA36 JOW36 JYS36 KIO36 KSK36 LCG36 LMC36 LVY36 MFU36 MPQ36 MZM36 NJI36 NTE36 ODA36 OMW36 OWS36 PGO36 PQK36 QAG36 QKC36 QTY36 RDU36 RNQ36 RXM36 SHI36 SRE36 TBA36 TKW36 TUS36 UEO36 UOK36 UYG36 VIC36 VRY36 WBU36 WLQ36 WVM36 C65599 JA65599 SW65599 ACS65599 AMO65599 AWK65599 BGG65599 BQC65599 BZY65599 CJU65599 CTQ65599 DDM65599 DNI65599 DXE65599 EHA65599 EQW65599 FAS65599 FKO65599 FUK65599 GEG65599 GOC65599 GXY65599 HHU65599 HRQ65599 IBM65599 ILI65599 IVE65599 JFA65599 JOW65599 JYS65599 KIO65599 KSK65599 LCG65599 LMC65599 LVY65599 MFU65599 MPQ65599 MZM65599 NJI65599 NTE65599 ODA65599 OMW65599 OWS65599 PGO65599 PQK65599 QAG65599 QKC65599 QTY65599 RDU65599 RNQ65599 RXM65599 SHI65599 SRE65599 TBA65599 TKW65599 TUS65599 UEO65599 UOK65599 UYG65599 VIC65599 VRY65599 WBU65599 WLQ65599 WVM65599 C131135 JA131135 SW131135 ACS131135 AMO131135 AWK131135 BGG131135 BQC131135 BZY131135 CJU131135 CTQ131135 DDM131135 DNI131135 DXE131135 EHA131135 EQW131135 FAS131135 FKO131135 FUK131135 GEG131135 GOC131135 GXY131135 HHU131135 HRQ131135 IBM131135 ILI131135 IVE131135 JFA131135 JOW131135 JYS131135 KIO131135 KSK131135 LCG131135 LMC131135 LVY131135 MFU131135 MPQ131135 MZM131135 NJI131135 NTE131135 ODA131135 OMW131135 OWS131135 PGO131135 PQK131135 QAG131135 QKC131135 QTY131135 RDU131135 RNQ131135 RXM131135 SHI131135 SRE131135 TBA131135 TKW131135 TUS131135 UEO131135 UOK131135 UYG131135 VIC131135 VRY131135 WBU131135 WLQ131135 WVM131135 C196671 JA196671 SW196671 ACS196671 AMO196671 AWK196671 BGG196671 BQC196671 BZY196671 CJU196671 CTQ196671 DDM196671 DNI196671 DXE196671 EHA196671 EQW196671 FAS196671 FKO196671 FUK196671 GEG196671 GOC196671 GXY196671 HHU196671 HRQ196671 IBM196671 ILI196671 IVE196671 JFA196671 JOW196671 JYS196671 KIO196671 KSK196671 LCG196671 LMC196671 LVY196671 MFU196671 MPQ196671 MZM196671 NJI196671 NTE196671 ODA196671 OMW196671 OWS196671 PGO196671 PQK196671 QAG196671 QKC196671 QTY196671 RDU196671 RNQ196671 RXM196671 SHI196671 SRE196671 TBA196671 TKW196671 TUS196671 UEO196671 UOK196671 UYG196671 VIC196671 VRY196671 WBU196671 WLQ196671 WVM196671 C262207 JA262207 SW262207 ACS262207 AMO262207 AWK262207 BGG262207 BQC262207 BZY262207 CJU262207 CTQ262207 DDM262207 DNI262207 DXE262207 EHA262207 EQW262207 FAS262207 FKO262207 FUK262207 GEG262207 GOC262207 GXY262207 HHU262207 HRQ262207 IBM262207 ILI262207 IVE262207 JFA262207 JOW262207 JYS262207 KIO262207 KSK262207 LCG262207 LMC262207 LVY262207 MFU262207 MPQ262207 MZM262207 NJI262207 NTE262207 ODA262207 OMW262207 OWS262207 PGO262207 PQK262207 QAG262207 QKC262207 QTY262207 RDU262207 RNQ262207 RXM262207 SHI262207 SRE262207 TBA262207 TKW262207 TUS262207 UEO262207 UOK262207 UYG262207 VIC262207 VRY262207 WBU262207 WLQ262207 WVM262207 C327743 JA327743 SW327743 ACS327743 AMO327743 AWK327743 BGG327743 BQC327743 BZY327743 CJU327743 CTQ327743 DDM327743 DNI327743 DXE327743 EHA327743 EQW327743 FAS327743 FKO327743 FUK327743 GEG327743 GOC327743 GXY327743 HHU327743 HRQ327743 IBM327743 ILI327743 IVE327743 JFA327743 JOW327743 JYS327743 KIO327743 KSK327743 LCG327743 LMC327743 LVY327743 MFU327743 MPQ327743 MZM327743 NJI327743 NTE327743 ODA327743 OMW327743 OWS327743 PGO327743 PQK327743 QAG327743 QKC327743 QTY327743 RDU327743 RNQ327743 RXM327743 SHI327743 SRE327743 TBA327743 TKW327743 TUS327743 UEO327743 UOK327743 UYG327743 VIC327743 VRY327743 WBU327743 WLQ327743 WVM327743 C393279 JA393279 SW393279 ACS393279 AMO393279 AWK393279 BGG393279 BQC393279 BZY393279 CJU393279 CTQ393279 DDM393279 DNI393279 DXE393279 EHA393279 EQW393279 FAS393279 FKO393279 FUK393279 GEG393279 GOC393279 GXY393279 HHU393279 HRQ393279 IBM393279 ILI393279 IVE393279 JFA393279 JOW393279 JYS393279 KIO393279 KSK393279 LCG393279 LMC393279 LVY393279 MFU393279 MPQ393279 MZM393279 NJI393279 NTE393279 ODA393279 OMW393279 OWS393279 PGO393279 PQK393279 QAG393279 QKC393279 QTY393279 RDU393279 RNQ393279 RXM393279 SHI393279 SRE393279 TBA393279 TKW393279 TUS393279 UEO393279 UOK393279 UYG393279 VIC393279 VRY393279 WBU393279 WLQ393279 WVM393279 C458815 JA458815 SW458815 ACS458815 AMO458815 AWK458815 BGG458815 BQC458815 BZY458815 CJU458815 CTQ458815 DDM458815 DNI458815 DXE458815 EHA458815 EQW458815 FAS458815 FKO458815 FUK458815 GEG458815 GOC458815 GXY458815 HHU458815 HRQ458815 IBM458815 ILI458815 IVE458815 JFA458815 JOW458815 JYS458815 KIO458815 KSK458815 LCG458815 LMC458815 LVY458815 MFU458815 MPQ458815 MZM458815 NJI458815 NTE458815 ODA458815 OMW458815 OWS458815 PGO458815 PQK458815 QAG458815 QKC458815 QTY458815 RDU458815 RNQ458815 RXM458815 SHI458815 SRE458815 TBA458815 TKW458815 TUS458815 UEO458815 UOK458815 UYG458815 VIC458815 VRY458815 WBU458815 WLQ458815 WVM458815 C524351 JA524351 SW524351 ACS524351 AMO524351 AWK524351 BGG524351 BQC524351 BZY524351 CJU524351 CTQ524351 DDM524351 DNI524351 DXE524351 EHA524351 EQW524351 FAS524351 FKO524351 FUK524351 GEG524351 GOC524351 GXY524351 HHU524351 HRQ524351 IBM524351 ILI524351 IVE524351 JFA524351 JOW524351 JYS524351 KIO524351 KSK524351 LCG524351 LMC524351 LVY524351 MFU524351 MPQ524351 MZM524351 NJI524351 NTE524351 ODA524351 OMW524351 OWS524351 PGO524351 PQK524351 QAG524351 QKC524351 QTY524351 RDU524351 RNQ524351 RXM524351 SHI524351 SRE524351 TBA524351 TKW524351 TUS524351 UEO524351 UOK524351 UYG524351 VIC524351 VRY524351 WBU524351 WLQ524351 WVM524351 C589887 JA589887 SW589887 ACS589887 AMO589887 AWK589887 BGG589887 BQC589887 BZY589887 CJU589887 CTQ589887 DDM589887 DNI589887 DXE589887 EHA589887 EQW589887 FAS589887 FKO589887 FUK589887 GEG589887 GOC589887 GXY589887 HHU589887 HRQ589887 IBM589887 ILI589887 IVE589887 JFA589887 JOW589887 JYS589887 KIO589887 KSK589887 LCG589887 LMC589887 LVY589887 MFU589887 MPQ589887 MZM589887 NJI589887 NTE589887 ODA589887 OMW589887 OWS589887 PGO589887 PQK589887 QAG589887 QKC589887 QTY589887 RDU589887 RNQ589887 RXM589887 SHI589887 SRE589887 TBA589887 TKW589887 TUS589887 UEO589887 UOK589887 UYG589887 VIC589887 VRY589887 WBU589887 WLQ589887 WVM589887 C655423 JA655423 SW655423 ACS655423 AMO655423 AWK655423 BGG655423 BQC655423 BZY655423 CJU655423 CTQ655423 DDM655423 DNI655423 DXE655423 EHA655423 EQW655423 FAS655423 FKO655423 FUK655423 GEG655423 GOC655423 GXY655423 HHU655423 HRQ655423 IBM655423 ILI655423 IVE655423 JFA655423 JOW655423 JYS655423 KIO655423 KSK655423 LCG655423 LMC655423 LVY655423 MFU655423 MPQ655423 MZM655423 NJI655423 NTE655423 ODA655423 OMW655423 OWS655423 PGO655423 PQK655423 QAG655423 QKC655423 QTY655423 RDU655423 RNQ655423 RXM655423 SHI655423 SRE655423 TBA655423 TKW655423 TUS655423 UEO655423 UOK655423 UYG655423 VIC655423 VRY655423 WBU655423 WLQ655423 WVM655423 C720959 JA720959 SW720959 ACS720959 AMO720959 AWK720959 BGG720959 BQC720959 BZY720959 CJU720959 CTQ720959 DDM720959 DNI720959 DXE720959 EHA720959 EQW720959 FAS720959 FKO720959 FUK720959 GEG720959 GOC720959 GXY720959 HHU720959 HRQ720959 IBM720959 ILI720959 IVE720959 JFA720959 JOW720959 JYS720959 KIO720959 KSK720959 LCG720959 LMC720959 LVY720959 MFU720959 MPQ720959 MZM720959 NJI720959 NTE720959 ODA720959 OMW720959 OWS720959 PGO720959 PQK720959 QAG720959 QKC720959 QTY720959 RDU720959 RNQ720959 RXM720959 SHI720959 SRE720959 TBA720959 TKW720959 TUS720959 UEO720959 UOK720959 UYG720959 VIC720959 VRY720959 WBU720959 WLQ720959 WVM720959 C786495 JA786495 SW786495 ACS786495 AMO786495 AWK786495 BGG786495 BQC786495 BZY786495 CJU786495 CTQ786495 DDM786495 DNI786495 DXE786495 EHA786495 EQW786495 FAS786495 FKO786495 FUK786495 GEG786495 GOC786495 GXY786495 HHU786495 HRQ786495 IBM786495 ILI786495 IVE786495 JFA786495 JOW786495 JYS786495 KIO786495 KSK786495 LCG786495 LMC786495 LVY786495 MFU786495 MPQ786495 MZM786495 NJI786495 NTE786495 ODA786495 OMW786495 OWS786495 PGO786495 PQK786495 QAG786495 QKC786495 QTY786495 RDU786495 RNQ786495 RXM786495 SHI786495 SRE786495 TBA786495 TKW786495 TUS786495 UEO786495 UOK786495 UYG786495 VIC786495 VRY786495 WBU786495 WLQ786495 WVM786495 C852031 JA852031 SW852031 ACS852031 AMO852031 AWK852031 BGG852031 BQC852031 BZY852031 CJU852031 CTQ852031 DDM852031 DNI852031 DXE852031 EHA852031 EQW852031 FAS852031 FKO852031 FUK852031 GEG852031 GOC852031 GXY852031 HHU852031 HRQ852031 IBM852031 ILI852031 IVE852031 JFA852031 JOW852031 JYS852031 KIO852031 KSK852031 LCG852031 LMC852031 LVY852031 MFU852031 MPQ852031 MZM852031 NJI852031 NTE852031 ODA852031 OMW852031 OWS852031 PGO852031 PQK852031 QAG852031 QKC852031 QTY852031 RDU852031 RNQ852031 RXM852031 SHI852031 SRE852031 TBA852031 TKW852031 TUS852031 UEO852031 UOK852031 UYG852031 VIC852031 VRY852031 WBU852031 WLQ852031 WVM852031 C917567 JA917567 SW917567 ACS917567 AMO917567 AWK917567 BGG917567 BQC917567 BZY917567 CJU917567 CTQ917567 DDM917567 DNI917567 DXE917567 EHA917567 EQW917567 FAS917567 FKO917567 FUK917567 GEG917567 GOC917567 GXY917567 HHU917567 HRQ917567 IBM917567 ILI917567 IVE917567 JFA917567 JOW917567 JYS917567 KIO917567 KSK917567 LCG917567 LMC917567 LVY917567 MFU917567 MPQ917567 MZM917567 NJI917567 NTE917567 ODA917567 OMW917567 OWS917567 PGO917567 PQK917567 QAG917567 QKC917567 QTY917567 RDU917567 RNQ917567 RXM917567 SHI917567 SRE917567 TBA917567 TKW917567 TUS917567 UEO917567 UOK917567 UYG917567 VIC917567 VRY917567 WBU917567 WLQ917567 WVM917567 C983103 JA983103 SW983103 ACS983103 AMO983103 AWK983103 BGG983103 BQC983103 BZY983103 CJU983103 CTQ983103 DDM983103 DNI983103 DXE983103 EHA983103 EQW983103 FAS983103 FKO983103 FUK983103 GEG983103 GOC983103 GXY983103 HHU983103 HRQ983103 IBM983103 ILI983103 IVE983103 JFA983103 JOW983103 JYS983103 KIO983103 KSK983103 LCG983103 LMC983103 LVY983103 MFU983103 MPQ983103 MZM983103 NJI983103 NTE983103 ODA983103 OMW983103 OWS983103 PGO983103 PQK983103 QAG983103 QKC983103 QTY983103 RDU983103 RNQ983103 RXM983103 SHI983103 SRE983103 TBA983103 TKW983103 TUS983103 UEO983103 UOK983103 UYG983103 VIC983103 VRY983103 WBU983103 WLQ983103 WVM983103 QKC983089 JI36 TE36 ADA36 AMW36 AWS36 BGO36 BQK36 CAG36 CKC36 CTY36 DDU36 DNQ36 DXM36 EHI36 ERE36 FBA36 FKW36 FUS36 GEO36 GOK36 GYG36 HIC36 HRY36 IBU36 ILQ36 IVM36 JFI36 JPE36 JZA36 KIW36 KSS36 LCO36 LMK36 LWG36 MGC36 MPY36 MZU36 NJQ36 NTM36 ODI36 ONE36 OXA36 PGW36 PQS36 QAO36 QKK36 QUG36 REC36 RNY36 RXU36 SHQ36 SRM36 TBI36 TLE36 TVA36 UEW36 UOS36 UYO36 VIK36 VSG36 WCC36 WLY36 WVU36 L65599 JI65599 TE65599 ADA65599 AMW65599 AWS65599 BGO65599 BQK65599 CAG65599 CKC65599 CTY65599 DDU65599 DNQ65599 DXM65599 EHI65599 ERE65599 FBA65599 FKW65599 FUS65599 GEO65599 GOK65599 GYG65599 HIC65599 HRY65599 IBU65599 ILQ65599 IVM65599 JFI65599 JPE65599 JZA65599 KIW65599 KSS65599 LCO65599 LMK65599 LWG65599 MGC65599 MPY65599 MZU65599 NJQ65599 NTM65599 ODI65599 ONE65599 OXA65599 PGW65599 PQS65599 QAO65599 QKK65599 QUG65599 REC65599 RNY65599 RXU65599 SHQ65599 SRM65599 TBI65599 TLE65599 TVA65599 UEW65599 UOS65599 UYO65599 VIK65599 VSG65599 WCC65599 WLY65599 WVU65599 L131135 JI131135 TE131135 ADA131135 AMW131135 AWS131135 BGO131135 BQK131135 CAG131135 CKC131135 CTY131135 DDU131135 DNQ131135 DXM131135 EHI131135 ERE131135 FBA131135 FKW131135 FUS131135 GEO131135 GOK131135 GYG131135 HIC131135 HRY131135 IBU131135 ILQ131135 IVM131135 JFI131135 JPE131135 JZA131135 KIW131135 KSS131135 LCO131135 LMK131135 LWG131135 MGC131135 MPY131135 MZU131135 NJQ131135 NTM131135 ODI131135 ONE131135 OXA131135 PGW131135 PQS131135 QAO131135 QKK131135 QUG131135 REC131135 RNY131135 RXU131135 SHQ131135 SRM131135 TBI131135 TLE131135 TVA131135 UEW131135 UOS131135 UYO131135 VIK131135 VSG131135 WCC131135 WLY131135 WVU131135 L196671 JI196671 TE196671 ADA196671 AMW196671 AWS196671 BGO196671 BQK196671 CAG196671 CKC196671 CTY196671 DDU196671 DNQ196671 DXM196671 EHI196671 ERE196671 FBA196671 FKW196671 FUS196671 GEO196671 GOK196671 GYG196671 HIC196671 HRY196671 IBU196671 ILQ196671 IVM196671 JFI196671 JPE196671 JZA196671 KIW196671 KSS196671 LCO196671 LMK196671 LWG196671 MGC196671 MPY196671 MZU196671 NJQ196671 NTM196671 ODI196671 ONE196671 OXA196671 PGW196671 PQS196671 QAO196671 QKK196671 QUG196671 REC196671 RNY196671 RXU196671 SHQ196671 SRM196671 TBI196671 TLE196671 TVA196671 UEW196671 UOS196671 UYO196671 VIK196671 VSG196671 WCC196671 WLY196671 WVU196671 L262207 JI262207 TE262207 ADA262207 AMW262207 AWS262207 BGO262207 BQK262207 CAG262207 CKC262207 CTY262207 DDU262207 DNQ262207 DXM262207 EHI262207 ERE262207 FBA262207 FKW262207 FUS262207 GEO262207 GOK262207 GYG262207 HIC262207 HRY262207 IBU262207 ILQ262207 IVM262207 JFI262207 JPE262207 JZA262207 KIW262207 KSS262207 LCO262207 LMK262207 LWG262207 MGC262207 MPY262207 MZU262207 NJQ262207 NTM262207 ODI262207 ONE262207 OXA262207 PGW262207 PQS262207 QAO262207 QKK262207 QUG262207 REC262207 RNY262207 RXU262207 SHQ262207 SRM262207 TBI262207 TLE262207 TVA262207 UEW262207 UOS262207 UYO262207 VIK262207 VSG262207 WCC262207 WLY262207 WVU262207 L327743 JI327743 TE327743 ADA327743 AMW327743 AWS327743 BGO327743 BQK327743 CAG327743 CKC327743 CTY327743 DDU327743 DNQ327743 DXM327743 EHI327743 ERE327743 FBA327743 FKW327743 FUS327743 GEO327743 GOK327743 GYG327743 HIC327743 HRY327743 IBU327743 ILQ327743 IVM327743 JFI327743 JPE327743 JZA327743 KIW327743 KSS327743 LCO327743 LMK327743 LWG327743 MGC327743 MPY327743 MZU327743 NJQ327743 NTM327743 ODI327743 ONE327743 OXA327743 PGW327743 PQS327743 QAO327743 QKK327743 QUG327743 REC327743 RNY327743 RXU327743 SHQ327743 SRM327743 TBI327743 TLE327743 TVA327743 UEW327743 UOS327743 UYO327743 VIK327743 VSG327743 WCC327743 WLY327743 WVU327743 L393279 JI393279 TE393279 ADA393279 AMW393279 AWS393279 BGO393279 BQK393279 CAG393279 CKC393279 CTY393279 DDU393279 DNQ393279 DXM393279 EHI393279 ERE393279 FBA393279 FKW393279 FUS393279 GEO393279 GOK393279 GYG393279 HIC393279 HRY393279 IBU393279 ILQ393279 IVM393279 JFI393279 JPE393279 JZA393279 KIW393279 KSS393279 LCO393279 LMK393279 LWG393279 MGC393279 MPY393279 MZU393279 NJQ393279 NTM393279 ODI393279 ONE393279 OXA393279 PGW393279 PQS393279 QAO393279 QKK393279 QUG393279 REC393279 RNY393279 RXU393279 SHQ393279 SRM393279 TBI393279 TLE393279 TVA393279 UEW393279 UOS393279 UYO393279 VIK393279 VSG393279 WCC393279 WLY393279 WVU393279 L458815 JI458815 TE458815 ADA458815 AMW458815 AWS458815 BGO458815 BQK458815 CAG458815 CKC458815 CTY458815 DDU458815 DNQ458815 DXM458815 EHI458815 ERE458815 FBA458815 FKW458815 FUS458815 GEO458815 GOK458815 GYG458815 HIC458815 HRY458815 IBU458815 ILQ458815 IVM458815 JFI458815 JPE458815 JZA458815 KIW458815 KSS458815 LCO458815 LMK458815 LWG458815 MGC458815 MPY458815 MZU458815 NJQ458815 NTM458815 ODI458815 ONE458815 OXA458815 PGW458815 PQS458815 QAO458815 QKK458815 QUG458815 REC458815 RNY458815 RXU458815 SHQ458815 SRM458815 TBI458815 TLE458815 TVA458815 UEW458815 UOS458815 UYO458815 VIK458815 VSG458815 WCC458815 WLY458815 WVU458815 L524351 JI524351 TE524351 ADA524351 AMW524351 AWS524351 BGO524351 BQK524351 CAG524351 CKC524351 CTY524351 DDU524351 DNQ524351 DXM524351 EHI524351 ERE524351 FBA524351 FKW524351 FUS524351 GEO524351 GOK524351 GYG524351 HIC524351 HRY524351 IBU524351 ILQ524351 IVM524351 JFI524351 JPE524351 JZA524351 KIW524351 KSS524351 LCO524351 LMK524351 LWG524351 MGC524351 MPY524351 MZU524351 NJQ524351 NTM524351 ODI524351 ONE524351 OXA524351 PGW524351 PQS524351 QAO524351 QKK524351 QUG524351 REC524351 RNY524351 RXU524351 SHQ524351 SRM524351 TBI524351 TLE524351 TVA524351 UEW524351 UOS524351 UYO524351 VIK524351 VSG524351 WCC524351 WLY524351 WVU524351 L589887 JI589887 TE589887 ADA589887 AMW589887 AWS589887 BGO589887 BQK589887 CAG589887 CKC589887 CTY589887 DDU589887 DNQ589887 DXM589887 EHI589887 ERE589887 FBA589887 FKW589887 FUS589887 GEO589887 GOK589887 GYG589887 HIC589887 HRY589887 IBU589887 ILQ589887 IVM589887 JFI589887 JPE589887 JZA589887 KIW589887 KSS589887 LCO589887 LMK589887 LWG589887 MGC589887 MPY589887 MZU589887 NJQ589887 NTM589887 ODI589887 ONE589887 OXA589887 PGW589887 PQS589887 QAO589887 QKK589887 QUG589887 REC589887 RNY589887 RXU589887 SHQ589887 SRM589887 TBI589887 TLE589887 TVA589887 UEW589887 UOS589887 UYO589887 VIK589887 VSG589887 WCC589887 WLY589887 WVU589887 L655423 JI655423 TE655423 ADA655423 AMW655423 AWS655423 BGO655423 BQK655423 CAG655423 CKC655423 CTY655423 DDU655423 DNQ655423 DXM655423 EHI655423 ERE655423 FBA655423 FKW655423 FUS655423 GEO655423 GOK655423 GYG655423 HIC655423 HRY655423 IBU655423 ILQ655423 IVM655423 JFI655423 JPE655423 JZA655423 KIW655423 KSS655423 LCO655423 LMK655423 LWG655423 MGC655423 MPY655423 MZU655423 NJQ655423 NTM655423 ODI655423 ONE655423 OXA655423 PGW655423 PQS655423 QAO655423 QKK655423 QUG655423 REC655423 RNY655423 RXU655423 SHQ655423 SRM655423 TBI655423 TLE655423 TVA655423 UEW655423 UOS655423 UYO655423 VIK655423 VSG655423 WCC655423 WLY655423 WVU655423 L720959 JI720959 TE720959 ADA720959 AMW720959 AWS720959 BGO720959 BQK720959 CAG720959 CKC720959 CTY720959 DDU720959 DNQ720959 DXM720959 EHI720959 ERE720959 FBA720959 FKW720959 FUS720959 GEO720959 GOK720959 GYG720959 HIC720959 HRY720959 IBU720959 ILQ720959 IVM720959 JFI720959 JPE720959 JZA720959 KIW720959 KSS720959 LCO720959 LMK720959 LWG720959 MGC720959 MPY720959 MZU720959 NJQ720959 NTM720959 ODI720959 ONE720959 OXA720959 PGW720959 PQS720959 QAO720959 QKK720959 QUG720959 REC720959 RNY720959 RXU720959 SHQ720959 SRM720959 TBI720959 TLE720959 TVA720959 UEW720959 UOS720959 UYO720959 VIK720959 VSG720959 WCC720959 WLY720959 WVU720959 L786495 JI786495 TE786495 ADA786495 AMW786495 AWS786495 BGO786495 BQK786495 CAG786495 CKC786495 CTY786495 DDU786495 DNQ786495 DXM786495 EHI786495 ERE786495 FBA786495 FKW786495 FUS786495 GEO786495 GOK786495 GYG786495 HIC786495 HRY786495 IBU786495 ILQ786495 IVM786495 JFI786495 JPE786495 JZA786495 KIW786495 KSS786495 LCO786495 LMK786495 LWG786495 MGC786495 MPY786495 MZU786495 NJQ786495 NTM786495 ODI786495 ONE786495 OXA786495 PGW786495 PQS786495 QAO786495 QKK786495 QUG786495 REC786495 RNY786495 RXU786495 SHQ786495 SRM786495 TBI786495 TLE786495 TVA786495 UEW786495 UOS786495 UYO786495 VIK786495 VSG786495 WCC786495 WLY786495 WVU786495 L852031 JI852031 TE852031 ADA852031 AMW852031 AWS852031 BGO852031 BQK852031 CAG852031 CKC852031 CTY852031 DDU852031 DNQ852031 DXM852031 EHI852031 ERE852031 FBA852031 FKW852031 FUS852031 GEO852031 GOK852031 GYG852031 HIC852031 HRY852031 IBU852031 ILQ852031 IVM852031 JFI852031 JPE852031 JZA852031 KIW852031 KSS852031 LCO852031 LMK852031 LWG852031 MGC852031 MPY852031 MZU852031 NJQ852031 NTM852031 ODI852031 ONE852031 OXA852031 PGW852031 PQS852031 QAO852031 QKK852031 QUG852031 REC852031 RNY852031 RXU852031 SHQ852031 SRM852031 TBI852031 TLE852031 TVA852031 UEW852031 UOS852031 UYO852031 VIK852031 VSG852031 WCC852031 WLY852031 WVU852031 L917567 JI917567 TE917567 ADA917567 AMW917567 AWS917567 BGO917567 BQK917567 CAG917567 CKC917567 CTY917567 DDU917567 DNQ917567 DXM917567 EHI917567 ERE917567 FBA917567 FKW917567 FUS917567 GEO917567 GOK917567 GYG917567 HIC917567 HRY917567 IBU917567 ILQ917567 IVM917567 JFI917567 JPE917567 JZA917567 KIW917567 KSS917567 LCO917567 LMK917567 LWG917567 MGC917567 MPY917567 MZU917567 NJQ917567 NTM917567 ODI917567 ONE917567 OXA917567 PGW917567 PQS917567 QAO917567 QKK917567 QUG917567 REC917567 RNY917567 RXU917567 SHQ917567 SRM917567 TBI917567 TLE917567 TVA917567 UEW917567 UOS917567 UYO917567 VIK917567 VSG917567 WCC917567 WLY917567 WVU917567 L983103 JI983103 TE983103 ADA983103 AMW983103 AWS983103 BGO983103 BQK983103 CAG983103 CKC983103 CTY983103 DDU983103 DNQ983103 DXM983103 EHI983103 ERE983103 FBA983103 FKW983103 FUS983103 GEO983103 GOK983103 GYG983103 HIC983103 HRY983103 IBU983103 ILQ983103 IVM983103 JFI983103 JPE983103 JZA983103 KIW983103 KSS983103 LCO983103 LMK983103 LWG983103 MGC983103 MPY983103 MZU983103 NJQ983103 NTM983103 ODI983103 ONE983103 OXA983103 PGW983103 PQS983103 QAO983103 QKK983103 QUG983103 REC983103 RNY983103 RXU983103 SHQ983103 SRM983103 TBI983103 TLE983103 TVA983103 UEW983103 UOS983103 UYO983103 VIK983103 VSG983103 WCC983103 WLY983103 WVU983103 LMC983089 JR36 TN36 ADJ36 ANF36 AXB36 BGX36 BQT36 CAP36 CKL36 CUH36 DED36 DNZ36 DXV36 EHR36 ERN36 FBJ36 FLF36 FVB36 GEX36 GOT36 GYP36 HIL36 HSH36 ICD36 ILZ36 IVV36 JFR36 JPN36 JZJ36 KJF36 KTB36 LCX36 LMT36 LWP36 MGL36 MQH36 NAD36 NJZ36 NTV36 ODR36 ONN36 OXJ36 PHF36 PRB36 QAX36 QKT36 QUP36 REL36 ROH36 RYD36 SHZ36 SRV36 TBR36 TLN36 TVJ36 UFF36 UPB36 UYX36 VIT36 VSP36 WCL36 WMH36 WWD36 V65599 JR65599 TN65599 ADJ65599 ANF65599 AXB65599 BGX65599 BQT65599 CAP65599 CKL65599 CUH65599 DED65599 DNZ65599 DXV65599 EHR65599 ERN65599 FBJ65599 FLF65599 FVB65599 GEX65599 GOT65599 GYP65599 HIL65599 HSH65599 ICD65599 ILZ65599 IVV65599 JFR65599 JPN65599 JZJ65599 KJF65599 KTB65599 LCX65599 LMT65599 LWP65599 MGL65599 MQH65599 NAD65599 NJZ65599 NTV65599 ODR65599 ONN65599 OXJ65599 PHF65599 PRB65599 QAX65599 QKT65599 QUP65599 REL65599 ROH65599 RYD65599 SHZ65599 SRV65599 TBR65599 TLN65599 TVJ65599 UFF65599 UPB65599 UYX65599 VIT65599 VSP65599 WCL65599 WMH65599 WWD65599 V131135 JR131135 TN131135 ADJ131135 ANF131135 AXB131135 BGX131135 BQT131135 CAP131135 CKL131135 CUH131135 DED131135 DNZ131135 DXV131135 EHR131135 ERN131135 FBJ131135 FLF131135 FVB131135 GEX131135 GOT131135 GYP131135 HIL131135 HSH131135 ICD131135 ILZ131135 IVV131135 JFR131135 JPN131135 JZJ131135 KJF131135 KTB131135 LCX131135 LMT131135 LWP131135 MGL131135 MQH131135 NAD131135 NJZ131135 NTV131135 ODR131135 ONN131135 OXJ131135 PHF131135 PRB131135 QAX131135 QKT131135 QUP131135 REL131135 ROH131135 RYD131135 SHZ131135 SRV131135 TBR131135 TLN131135 TVJ131135 UFF131135 UPB131135 UYX131135 VIT131135 VSP131135 WCL131135 WMH131135 WWD131135 V196671 JR196671 TN196671 ADJ196671 ANF196671 AXB196671 BGX196671 BQT196671 CAP196671 CKL196671 CUH196671 DED196671 DNZ196671 DXV196671 EHR196671 ERN196671 FBJ196671 FLF196671 FVB196671 GEX196671 GOT196671 GYP196671 HIL196671 HSH196671 ICD196671 ILZ196671 IVV196671 JFR196671 JPN196671 JZJ196671 KJF196671 KTB196671 LCX196671 LMT196671 LWP196671 MGL196671 MQH196671 NAD196671 NJZ196671 NTV196671 ODR196671 ONN196671 OXJ196671 PHF196671 PRB196671 QAX196671 QKT196671 QUP196671 REL196671 ROH196671 RYD196671 SHZ196671 SRV196671 TBR196671 TLN196671 TVJ196671 UFF196671 UPB196671 UYX196671 VIT196671 VSP196671 WCL196671 WMH196671 WWD196671 V262207 JR262207 TN262207 ADJ262207 ANF262207 AXB262207 BGX262207 BQT262207 CAP262207 CKL262207 CUH262207 DED262207 DNZ262207 DXV262207 EHR262207 ERN262207 FBJ262207 FLF262207 FVB262207 GEX262207 GOT262207 GYP262207 HIL262207 HSH262207 ICD262207 ILZ262207 IVV262207 JFR262207 JPN262207 JZJ262207 KJF262207 KTB262207 LCX262207 LMT262207 LWP262207 MGL262207 MQH262207 NAD262207 NJZ262207 NTV262207 ODR262207 ONN262207 OXJ262207 PHF262207 PRB262207 QAX262207 QKT262207 QUP262207 REL262207 ROH262207 RYD262207 SHZ262207 SRV262207 TBR262207 TLN262207 TVJ262207 UFF262207 UPB262207 UYX262207 VIT262207 VSP262207 WCL262207 WMH262207 WWD262207 V327743 JR327743 TN327743 ADJ327743 ANF327743 AXB327743 BGX327743 BQT327743 CAP327743 CKL327743 CUH327743 DED327743 DNZ327743 DXV327743 EHR327743 ERN327743 FBJ327743 FLF327743 FVB327743 GEX327743 GOT327743 GYP327743 HIL327743 HSH327743 ICD327743 ILZ327743 IVV327743 JFR327743 JPN327743 JZJ327743 KJF327743 KTB327743 LCX327743 LMT327743 LWP327743 MGL327743 MQH327743 NAD327743 NJZ327743 NTV327743 ODR327743 ONN327743 OXJ327743 PHF327743 PRB327743 QAX327743 QKT327743 QUP327743 REL327743 ROH327743 RYD327743 SHZ327743 SRV327743 TBR327743 TLN327743 TVJ327743 UFF327743 UPB327743 UYX327743 VIT327743 VSP327743 WCL327743 WMH327743 WWD327743 V393279 JR393279 TN393279 ADJ393279 ANF393279 AXB393279 BGX393279 BQT393279 CAP393279 CKL393279 CUH393279 DED393279 DNZ393279 DXV393279 EHR393279 ERN393279 FBJ393279 FLF393279 FVB393279 GEX393279 GOT393279 GYP393279 HIL393279 HSH393279 ICD393279 ILZ393279 IVV393279 JFR393279 JPN393279 JZJ393279 KJF393279 KTB393279 LCX393279 LMT393279 LWP393279 MGL393279 MQH393279 NAD393279 NJZ393279 NTV393279 ODR393279 ONN393279 OXJ393279 PHF393279 PRB393279 QAX393279 QKT393279 QUP393279 REL393279 ROH393279 RYD393279 SHZ393279 SRV393279 TBR393279 TLN393279 TVJ393279 UFF393279 UPB393279 UYX393279 VIT393279 VSP393279 WCL393279 WMH393279 WWD393279 V458815 JR458815 TN458815 ADJ458815 ANF458815 AXB458815 BGX458815 BQT458815 CAP458815 CKL458815 CUH458815 DED458815 DNZ458815 DXV458815 EHR458815 ERN458815 FBJ458815 FLF458815 FVB458815 GEX458815 GOT458815 GYP458815 HIL458815 HSH458815 ICD458815 ILZ458815 IVV458815 JFR458815 JPN458815 JZJ458815 KJF458815 KTB458815 LCX458815 LMT458815 LWP458815 MGL458815 MQH458815 NAD458815 NJZ458815 NTV458815 ODR458815 ONN458815 OXJ458815 PHF458815 PRB458815 QAX458815 QKT458815 QUP458815 REL458815 ROH458815 RYD458815 SHZ458815 SRV458815 TBR458815 TLN458815 TVJ458815 UFF458815 UPB458815 UYX458815 VIT458815 VSP458815 WCL458815 WMH458815 WWD458815 V524351 JR524351 TN524351 ADJ524351 ANF524351 AXB524351 BGX524351 BQT524351 CAP524351 CKL524351 CUH524351 DED524351 DNZ524351 DXV524351 EHR524351 ERN524351 FBJ524351 FLF524351 FVB524351 GEX524351 GOT524351 GYP524351 HIL524351 HSH524351 ICD524351 ILZ524351 IVV524351 JFR524351 JPN524351 JZJ524351 KJF524351 KTB524351 LCX524351 LMT524351 LWP524351 MGL524351 MQH524351 NAD524351 NJZ524351 NTV524351 ODR524351 ONN524351 OXJ524351 PHF524351 PRB524351 QAX524351 QKT524351 QUP524351 REL524351 ROH524351 RYD524351 SHZ524351 SRV524351 TBR524351 TLN524351 TVJ524351 UFF524351 UPB524351 UYX524351 VIT524351 VSP524351 WCL524351 WMH524351 WWD524351 V589887 JR589887 TN589887 ADJ589887 ANF589887 AXB589887 BGX589887 BQT589887 CAP589887 CKL589887 CUH589887 DED589887 DNZ589887 DXV589887 EHR589887 ERN589887 FBJ589887 FLF589887 FVB589887 GEX589887 GOT589887 GYP589887 HIL589887 HSH589887 ICD589887 ILZ589887 IVV589887 JFR589887 JPN589887 JZJ589887 KJF589887 KTB589887 LCX589887 LMT589887 LWP589887 MGL589887 MQH589887 NAD589887 NJZ589887 NTV589887 ODR589887 ONN589887 OXJ589887 PHF589887 PRB589887 QAX589887 QKT589887 QUP589887 REL589887 ROH589887 RYD589887 SHZ589887 SRV589887 TBR589887 TLN589887 TVJ589887 UFF589887 UPB589887 UYX589887 VIT589887 VSP589887 WCL589887 WMH589887 WWD589887 V655423 JR655423 TN655423 ADJ655423 ANF655423 AXB655423 BGX655423 BQT655423 CAP655423 CKL655423 CUH655423 DED655423 DNZ655423 DXV655423 EHR655423 ERN655423 FBJ655423 FLF655423 FVB655423 GEX655423 GOT655423 GYP655423 HIL655423 HSH655423 ICD655423 ILZ655423 IVV655423 JFR655423 JPN655423 JZJ655423 KJF655423 KTB655423 LCX655423 LMT655423 LWP655423 MGL655423 MQH655423 NAD655423 NJZ655423 NTV655423 ODR655423 ONN655423 OXJ655423 PHF655423 PRB655423 QAX655423 QKT655423 QUP655423 REL655423 ROH655423 RYD655423 SHZ655423 SRV655423 TBR655423 TLN655423 TVJ655423 UFF655423 UPB655423 UYX655423 VIT655423 VSP655423 WCL655423 WMH655423 WWD655423 V720959 JR720959 TN720959 ADJ720959 ANF720959 AXB720959 BGX720959 BQT720959 CAP720959 CKL720959 CUH720959 DED720959 DNZ720959 DXV720959 EHR720959 ERN720959 FBJ720959 FLF720959 FVB720959 GEX720959 GOT720959 GYP720959 HIL720959 HSH720959 ICD720959 ILZ720959 IVV720959 JFR720959 JPN720959 JZJ720959 KJF720959 KTB720959 LCX720959 LMT720959 LWP720959 MGL720959 MQH720959 NAD720959 NJZ720959 NTV720959 ODR720959 ONN720959 OXJ720959 PHF720959 PRB720959 QAX720959 QKT720959 QUP720959 REL720959 ROH720959 RYD720959 SHZ720959 SRV720959 TBR720959 TLN720959 TVJ720959 UFF720959 UPB720959 UYX720959 VIT720959 VSP720959 WCL720959 WMH720959 WWD720959 V786495 JR786495 TN786495 ADJ786495 ANF786495 AXB786495 BGX786495 BQT786495 CAP786495 CKL786495 CUH786495 DED786495 DNZ786495 DXV786495 EHR786495 ERN786495 FBJ786495 FLF786495 FVB786495 GEX786495 GOT786495 GYP786495 HIL786495 HSH786495 ICD786495 ILZ786495 IVV786495 JFR786495 JPN786495 JZJ786495 KJF786495 KTB786495 LCX786495 LMT786495 LWP786495 MGL786495 MQH786495 NAD786495 NJZ786495 NTV786495 ODR786495 ONN786495 OXJ786495 PHF786495 PRB786495 QAX786495 QKT786495 QUP786495 REL786495 ROH786495 RYD786495 SHZ786495 SRV786495 TBR786495 TLN786495 TVJ786495 UFF786495 UPB786495 UYX786495 VIT786495 VSP786495 WCL786495 WMH786495 WWD786495 V852031 JR852031 TN852031 ADJ852031 ANF852031 AXB852031 BGX852031 BQT852031 CAP852031 CKL852031 CUH852031 DED852031 DNZ852031 DXV852031 EHR852031 ERN852031 FBJ852031 FLF852031 FVB852031 GEX852031 GOT852031 GYP852031 HIL852031 HSH852031 ICD852031 ILZ852031 IVV852031 JFR852031 JPN852031 JZJ852031 KJF852031 KTB852031 LCX852031 LMT852031 LWP852031 MGL852031 MQH852031 NAD852031 NJZ852031 NTV852031 ODR852031 ONN852031 OXJ852031 PHF852031 PRB852031 QAX852031 QKT852031 QUP852031 REL852031 ROH852031 RYD852031 SHZ852031 SRV852031 TBR852031 TLN852031 TVJ852031 UFF852031 UPB852031 UYX852031 VIT852031 VSP852031 WCL852031 WMH852031 WWD852031 V917567 JR917567 TN917567 ADJ917567 ANF917567 AXB917567 BGX917567 BQT917567 CAP917567 CKL917567 CUH917567 DED917567 DNZ917567 DXV917567 EHR917567 ERN917567 FBJ917567 FLF917567 FVB917567 GEX917567 GOT917567 GYP917567 HIL917567 HSH917567 ICD917567 ILZ917567 IVV917567 JFR917567 JPN917567 JZJ917567 KJF917567 KTB917567 LCX917567 LMT917567 LWP917567 MGL917567 MQH917567 NAD917567 NJZ917567 NTV917567 ODR917567 ONN917567 OXJ917567 PHF917567 PRB917567 QAX917567 QKT917567 QUP917567 REL917567 ROH917567 RYD917567 SHZ917567 SRV917567 TBR917567 TLN917567 TVJ917567 UFF917567 UPB917567 UYX917567 VIT917567 VSP917567 WCL917567 WMH917567 WWD917567 V983103 JR983103 TN983103 ADJ983103 ANF983103 AXB983103 BGX983103 BQT983103 CAP983103 CKL983103 CUH983103 DED983103 DNZ983103 DXV983103 EHR983103 ERN983103 FBJ983103 FLF983103 FVB983103 GEX983103 GOT983103 GYP983103 HIL983103 HSH983103 ICD983103 ILZ983103 IVV983103 JFR983103 JPN983103 JZJ983103 KJF983103 KTB983103 LCX983103 LMT983103 LWP983103 MGL983103 MQH983103 NAD983103 NJZ983103 NTV983103 ODR983103 ONN983103 OXJ983103 PHF983103 PRB983103 QAX983103 QKT983103 QUP983103 REL983103 ROH983103 RYD983103 SHZ983103 SRV983103 TBR983103 TLN983103 TVJ983103 UFF983103 UPB983103 UYX983103 VIT983103 VSP983103 WCL983103 WMH983103 WWD983103 SRE983089 SW38 ACS38 AMO38 AWK38 BGG38 BQC38 BZY38 CJU38 CTQ38 DDM38 DNI38 DXE38 EHA38 EQW38 FAS38 FKO38 FUK38 GEG38 GOC38 GXY38 HHU38 HRQ38 IBM38 ILI38 IVE38 JFA38 JOW38 JYS38 KIO38 KSK38 LCG38 LMC38 LVY38 MFU38 MPQ38 MZM38 NJI38 NTE38 ODA38 OMW38 OWS38 PGO38 PQK38 QAG38 QKC38 QTY38 RDU38 RNQ38 RXM38 SHI38 SRE38 TBA38 TKW38 TUS38 UEO38 UOK38 UYG38 VIC38 VRY38 WBU38 WLQ38 WVM38 JI38 C65601 JA65601 SW65601 ACS65601 AMO65601 AWK65601 BGG65601 BQC65601 BZY65601 CJU65601 CTQ65601 DDM65601 DNI65601 DXE65601 EHA65601 EQW65601 FAS65601 FKO65601 FUK65601 GEG65601 GOC65601 GXY65601 HHU65601 HRQ65601 IBM65601 ILI65601 IVE65601 JFA65601 JOW65601 JYS65601 KIO65601 KSK65601 LCG65601 LMC65601 LVY65601 MFU65601 MPQ65601 MZM65601 NJI65601 NTE65601 ODA65601 OMW65601 OWS65601 PGO65601 PQK65601 QAG65601 QKC65601 QTY65601 RDU65601 RNQ65601 RXM65601 SHI65601 SRE65601 TBA65601 TKW65601 TUS65601 UEO65601 UOK65601 UYG65601 VIC65601 VRY65601 WBU65601 WLQ65601 WVM65601 C131137 JA131137 SW131137 ACS131137 AMO131137 AWK131137 BGG131137 BQC131137 BZY131137 CJU131137 CTQ131137 DDM131137 DNI131137 DXE131137 EHA131137 EQW131137 FAS131137 FKO131137 FUK131137 GEG131137 GOC131137 GXY131137 HHU131137 HRQ131137 IBM131137 ILI131137 IVE131137 JFA131137 JOW131137 JYS131137 KIO131137 KSK131137 LCG131137 LMC131137 LVY131137 MFU131137 MPQ131137 MZM131137 NJI131137 NTE131137 ODA131137 OMW131137 OWS131137 PGO131137 PQK131137 QAG131137 QKC131137 QTY131137 RDU131137 RNQ131137 RXM131137 SHI131137 SRE131137 TBA131137 TKW131137 TUS131137 UEO131137 UOK131137 UYG131137 VIC131137 VRY131137 WBU131137 WLQ131137 WVM131137 C196673 JA196673 SW196673 ACS196673 AMO196673 AWK196673 BGG196673 BQC196673 BZY196673 CJU196673 CTQ196673 DDM196673 DNI196673 DXE196673 EHA196673 EQW196673 FAS196673 FKO196673 FUK196673 GEG196673 GOC196673 GXY196673 HHU196673 HRQ196673 IBM196673 ILI196673 IVE196673 JFA196673 JOW196673 JYS196673 KIO196673 KSK196673 LCG196673 LMC196673 LVY196673 MFU196673 MPQ196673 MZM196673 NJI196673 NTE196673 ODA196673 OMW196673 OWS196673 PGO196673 PQK196673 QAG196673 QKC196673 QTY196673 RDU196673 RNQ196673 RXM196673 SHI196673 SRE196673 TBA196673 TKW196673 TUS196673 UEO196673 UOK196673 UYG196673 VIC196673 VRY196673 WBU196673 WLQ196673 WVM196673 C262209 JA262209 SW262209 ACS262209 AMO262209 AWK262209 BGG262209 BQC262209 BZY262209 CJU262209 CTQ262209 DDM262209 DNI262209 DXE262209 EHA262209 EQW262209 FAS262209 FKO262209 FUK262209 GEG262209 GOC262209 GXY262209 HHU262209 HRQ262209 IBM262209 ILI262209 IVE262209 JFA262209 JOW262209 JYS262209 KIO262209 KSK262209 LCG262209 LMC262209 LVY262209 MFU262209 MPQ262209 MZM262209 NJI262209 NTE262209 ODA262209 OMW262209 OWS262209 PGO262209 PQK262209 QAG262209 QKC262209 QTY262209 RDU262209 RNQ262209 RXM262209 SHI262209 SRE262209 TBA262209 TKW262209 TUS262209 UEO262209 UOK262209 UYG262209 VIC262209 VRY262209 WBU262209 WLQ262209 WVM262209 C327745 JA327745 SW327745 ACS327745 AMO327745 AWK327745 BGG327745 BQC327745 BZY327745 CJU327745 CTQ327745 DDM327745 DNI327745 DXE327745 EHA327745 EQW327745 FAS327745 FKO327745 FUK327745 GEG327745 GOC327745 GXY327745 HHU327745 HRQ327745 IBM327745 ILI327745 IVE327745 JFA327745 JOW327745 JYS327745 KIO327745 KSK327745 LCG327745 LMC327745 LVY327745 MFU327745 MPQ327745 MZM327745 NJI327745 NTE327745 ODA327745 OMW327745 OWS327745 PGO327745 PQK327745 QAG327745 QKC327745 QTY327745 RDU327745 RNQ327745 RXM327745 SHI327745 SRE327745 TBA327745 TKW327745 TUS327745 UEO327745 UOK327745 UYG327745 VIC327745 VRY327745 WBU327745 WLQ327745 WVM327745 C393281 JA393281 SW393281 ACS393281 AMO393281 AWK393281 BGG393281 BQC393281 BZY393281 CJU393281 CTQ393281 DDM393281 DNI393281 DXE393281 EHA393281 EQW393281 FAS393281 FKO393281 FUK393281 GEG393281 GOC393281 GXY393281 HHU393281 HRQ393281 IBM393281 ILI393281 IVE393281 JFA393281 JOW393281 JYS393281 KIO393281 KSK393281 LCG393281 LMC393281 LVY393281 MFU393281 MPQ393281 MZM393281 NJI393281 NTE393281 ODA393281 OMW393281 OWS393281 PGO393281 PQK393281 QAG393281 QKC393281 QTY393281 RDU393281 RNQ393281 RXM393281 SHI393281 SRE393281 TBA393281 TKW393281 TUS393281 UEO393281 UOK393281 UYG393281 VIC393281 VRY393281 WBU393281 WLQ393281 WVM393281 C458817 JA458817 SW458817 ACS458817 AMO458817 AWK458817 BGG458817 BQC458817 BZY458817 CJU458817 CTQ458817 DDM458817 DNI458817 DXE458817 EHA458817 EQW458817 FAS458817 FKO458817 FUK458817 GEG458817 GOC458817 GXY458817 HHU458817 HRQ458817 IBM458817 ILI458817 IVE458817 JFA458817 JOW458817 JYS458817 KIO458817 KSK458817 LCG458817 LMC458817 LVY458817 MFU458817 MPQ458817 MZM458817 NJI458817 NTE458817 ODA458817 OMW458817 OWS458817 PGO458817 PQK458817 QAG458817 QKC458817 QTY458817 RDU458817 RNQ458817 RXM458817 SHI458817 SRE458817 TBA458817 TKW458817 TUS458817 UEO458817 UOK458817 UYG458817 VIC458817 VRY458817 WBU458817 WLQ458817 WVM458817 C524353 JA524353 SW524353 ACS524353 AMO524353 AWK524353 BGG524353 BQC524353 BZY524353 CJU524353 CTQ524353 DDM524353 DNI524353 DXE524353 EHA524353 EQW524353 FAS524353 FKO524353 FUK524353 GEG524353 GOC524353 GXY524353 HHU524353 HRQ524353 IBM524353 ILI524353 IVE524353 JFA524353 JOW524353 JYS524353 KIO524353 KSK524353 LCG524353 LMC524353 LVY524353 MFU524353 MPQ524353 MZM524353 NJI524353 NTE524353 ODA524353 OMW524353 OWS524353 PGO524353 PQK524353 QAG524353 QKC524353 QTY524353 RDU524353 RNQ524353 RXM524353 SHI524353 SRE524353 TBA524353 TKW524353 TUS524353 UEO524353 UOK524353 UYG524353 VIC524353 VRY524353 WBU524353 WLQ524353 WVM524353 C589889 JA589889 SW589889 ACS589889 AMO589889 AWK589889 BGG589889 BQC589889 BZY589889 CJU589889 CTQ589889 DDM589889 DNI589889 DXE589889 EHA589889 EQW589889 FAS589889 FKO589889 FUK589889 GEG589889 GOC589889 GXY589889 HHU589889 HRQ589889 IBM589889 ILI589889 IVE589889 JFA589889 JOW589889 JYS589889 KIO589889 KSK589889 LCG589889 LMC589889 LVY589889 MFU589889 MPQ589889 MZM589889 NJI589889 NTE589889 ODA589889 OMW589889 OWS589889 PGO589889 PQK589889 QAG589889 QKC589889 QTY589889 RDU589889 RNQ589889 RXM589889 SHI589889 SRE589889 TBA589889 TKW589889 TUS589889 UEO589889 UOK589889 UYG589889 VIC589889 VRY589889 WBU589889 WLQ589889 WVM589889 C655425 JA655425 SW655425 ACS655425 AMO655425 AWK655425 BGG655425 BQC655425 BZY655425 CJU655425 CTQ655425 DDM655425 DNI655425 DXE655425 EHA655425 EQW655425 FAS655425 FKO655425 FUK655425 GEG655425 GOC655425 GXY655425 HHU655425 HRQ655425 IBM655425 ILI655425 IVE655425 JFA655425 JOW655425 JYS655425 KIO655425 KSK655425 LCG655425 LMC655425 LVY655425 MFU655425 MPQ655425 MZM655425 NJI655425 NTE655425 ODA655425 OMW655425 OWS655425 PGO655425 PQK655425 QAG655425 QKC655425 QTY655425 RDU655425 RNQ655425 RXM655425 SHI655425 SRE655425 TBA655425 TKW655425 TUS655425 UEO655425 UOK655425 UYG655425 VIC655425 VRY655425 WBU655425 WLQ655425 WVM655425 C720961 JA720961 SW720961 ACS720961 AMO720961 AWK720961 BGG720961 BQC720961 BZY720961 CJU720961 CTQ720961 DDM720961 DNI720961 DXE720961 EHA720961 EQW720961 FAS720961 FKO720961 FUK720961 GEG720961 GOC720961 GXY720961 HHU720961 HRQ720961 IBM720961 ILI720961 IVE720961 JFA720961 JOW720961 JYS720961 KIO720961 KSK720961 LCG720961 LMC720961 LVY720961 MFU720961 MPQ720961 MZM720961 NJI720961 NTE720961 ODA720961 OMW720961 OWS720961 PGO720961 PQK720961 QAG720961 QKC720961 QTY720961 RDU720961 RNQ720961 RXM720961 SHI720961 SRE720961 TBA720961 TKW720961 TUS720961 UEO720961 UOK720961 UYG720961 VIC720961 VRY720961 WBU720961 WLQ720961 WVM720961 C786497 JA786497 SW786497 ACS786497 AMO786497 AWK786497 BGG786497 BQC786497 BZY786497 CJU786497 CTQ786497 DDM786497 DNI786497 DXE786497 EHA786497 EQW786497 FAS786497 FKO786497 FUK786497 GEG786497 GOC786497 GXY786497 HHU786497 HRQ786497 IBM786497 ILI786497 IVE786497 JFA786497 JOW786497 JYS786497 KIO786497 KSK786497 LCG786497 LMC786497 LVY786497 MFU786497 MPQ786497 MZM786497 NJI786497 NTE786497 ODA786497 OMW786497 OWS786497 PGO786497 PQK786497 QAG786497 QKC786497 QTY786497 RDU786497 RNQ786497 RXM786497 SHI786497 SRE786497 TBA786497 TKW786497 TUS786497 UEO786497 UOK786497 UYG786497 VIC786497 VRY786497 WBU786497 WLQ786497 WVM786497 C852033 JA852033 SW852033 ACS852033 AMO852033 AWK852033 BGG852033 BQC852033 BZY852033 CJU852033 CTQ852033 DDM852033 DNI852033 DXE852033 EHA852033 EQW852033 FAS852033 FKO852033 FUK852033 GEG852033 GOC852033 GXY852033 HHU852033 HRQ852033 IBM852033 ILI852033 IVE852033 JFA852033 JOW852033 JYS852033 KIO852033 KSK852033 LCG852033 LMC852033 LVY852033 MFU852033 MPQ852033 MZM852033 NJI852033 NTE852033 ODA852033 OMW852033 OWS852033 PGO852033 PQK852033 QAG852033 QKC852033 QTY852033 RDU852033 RNQ852033 RXM852033 SHI852033 SRE852033 TBA852033 TKW852033 TUS852033 UEO852033 UOK852033 UYG852033 VIC852033 VRY852033 WBU852033 WLQ852033 WVM852033 C917569 JA917569 SW917569 ACS917569 AMO917569 AWK917569 BGG917569 BQC917569 BZY917569 CJU917569 CTQ917569 DDM917569 DNI917569 DXE917569 EHA917569 EQW917569 FAS917569 FKO917569 FUK917569 GEG917569 GOC917569 GXY917569 HHU917569 HRQ917569 IBM917569 ILI917569 IVE917569 JFA917569 JOW917569 JYS917569 KIO917569 KSK917569 LCG917569 LMC917569 LVY917569 MFU917569 MPQ917569 MZM917569 NJI917569 NTE917569 ODA917569 OMW917569 OWS917569 PGO917569 PQK917569 QAG917569 QKC917569 QTY917569 RDU917569 RNQ917569 RXM917569 SHI917569 SRE917569 TBA917569 TKW917569 TUS917569 UEO917569 UOK917569 UYG917569 VIC917569 VRY917569 WBU917569 WLQ917569 WVM917569 C983105 JA983105 SW983105 ACS983105 AMO983105 AWK983105 BGG983105 BQC983105 BZY983105 CJU983105 CTQ983105 DDM983105 DNI983105 DXE983105 EHA983105 EQW983105 FAS983105 FKO983105 FUK983105 GEG983105 GOC983105 GXY983105 HHU983105 HRQ983105 IBM983105 ILI983105 IVE983105 JFA983105 JOW983105 JYS983105 KIO983105 KSK983105 LCG983105 LMC983105 LVY983105 MFU983105 MPQ983105 MZM983105 NJI983105 NTE983105 ODA983105 OMW983105 OWS983105 PGO983105 PQK983105 QAG983105 QKC983105 QTY983105 RDU983105 RNQ983105 RXM983105 SHI983105 SRE983105 TBA983105 TKW983105 TUS983105 UEO983105 UOK983105 UYG983105 VIC983105 VRY983105 WBU983105 WLQ983105 WVM983105 QTY983089 TE38 ADA38 AMW38 AWS38 BGO38 BQK38 CAG38 CKC38 CTY38 DDU38 DNQ38 DXM38 EHI38 ERE38 FBA38 FKW38 FUS38 GEO38 GOK38 GYG38 HIC38 HRY38 IBU38 ILQ38 IVM38 JFI38 JPE38 JZA38 KIW38 KSS38 LCO38 LMK38 LWG38 MGC38 MPY38 MZU38 NJQ38 NTM38 ODI38 ONE38 OXA38 PGW38 PQS38 QAO38 QKK38 QUG38 REC38 RNY38 RXU38 SHQ38 SRM38 TBI38 TLE38 TVA38 UEW38 UOS38 UYO38 VIK38 VSG38 WCC38 WLY38 WVU38 JR38 L65601 JI65601 TE65601 ADA65601 AMW65601 AWS65601 BGO65601 BQK65601 CAG65601 CKC65601 CTY65601 DDU65601 DNQ65601 DXM65601 EHI65601 ERE65601 FBA65601 FKW65601 FUS65601 GEO65601 GOK65601 GYG65601 HIC65601 HRY65601 IBU65601 ILQ65601 IVM65601 JFI65601 JPE65601 JZA65601 KIW65601 KSS65601 LCO65601 LMK65601 LWG65601 MGC65601 MPY65601 MZU65601 NJQ65601 NTM65601 ODI65601 ONE65601 OXA65601 PGW65601 PQS65601 QAO65601 QKK65601 QUG65601 REC65601 RNY65601 RXU65601 SHQ65601 SRM65601 TBI65601 TLE65601 TVA65601 UEW65601 UOS65601 UYO65601 VIK65601 VSG65601 WCC65601 WLY65601 WVU65601 L131137 JI131137 TE131137 ADA131137 AMW131137 AWS131137 BGO131137 BQK131137 CAG131137 CKC131137 CTY131137 DDU131137 DNQ131137 DXM131137 EHI131137 ERE131137 FBA131137 FKW131137 FUS131137 GEO131137 GOK131137 GYG131137 HIC131137 HRY131137 IBU131137 ILQ131137 IVM131137 JFI131137 JPE131137 JZA131137 KIW131137 KSS131137 LCO131137 LMK131137 LWG131137 MGC131137 MPY131137 MZU131137 NJQ131137 NTM131137 ODI131137 ONE131137 OXA131137 PGW131137 PQS131137 QAO131137 QKK131137 QUG131137 REC131137 RNY131137 RXU131137 SHQ131137 SRM131137 TBI131137 TLE131137 TVA131137 UEW131137 UOS131137 UYO131137 VIK131137 VSG131137 WCC131137 WLY131137 WVU131137 L196673 JI196673 TE196673 ADA196673 AMW196673 AWS196673 BGO196673 BQK196673 CAG196673 CKC196673 CTY196673 DDU196673 DNQ196673 DXM196673 EHI196673 ERE196673 FBA196673 FKW196673 FUS196673 GEO196673 GOK196673 GYG196673 HIC196673 HRY196673 IBU196673 ILQ196673 IVM196673 JFI196673 JPE196673 JZA196673 KIW196673 KSS196673 LCO196673 LMK196673 LWG196673 MGC196673 MPY196673 MZU196673 NJQ196673 NTM196673 ODI196673 ONE196673 OXA196673 PGW196673 PQS196673 QAO196673 QKK196673 QUG196673 REC196673 RNY196673 RXU196673 SHQ196673 SRM196673 TBI196673 TLE196673 TVA196673 UEW196673 UOS196673 UYO196673 VIK196673 VSG196673 WCC196673 WLY196673 WVU196673 L262209 JI262209 TE262209 ADA262209 AMW262209 AWS262209 BGO262209 BQK262209 CAG262209 CKC262209 CTY262209 DDU262209 DNQ262209 DXM262209 EHI262209 ERE262209 FBA262209 FKW262209 FUS262209 GEO262209 GOK262209 GYG262209 HIC262209 HRY262209 IBU262209 ILQ262209 IVM262209 JFI262209 JPE262209 JZA262209 KIW262209 KSS262209 LCO262209 LMK262209 LWG262209 MGC262209 MPY262209 MZU262209 NJQ262209 NTM262209 ODI262209 ONE262209 OXA262209 PGW262209 PQS262209 QAO262209 QKK262209 QUG262209 REC262209 RNY262209 RXU262209 SHQ262209 SRM262209 TBI262209 TLE262209 TVA262209 UEW262209 UOS262209 UYO262209 VIK262209 VSG262209 WCC262209 WLY262209 WVU262209 L327745 JI327745 TE327745 ADA327745 AMW327745 AWS327745 BGO327745 BQK327745 CAG327745 CKC327745 CTY327745 DDU327745 DNQ327745 DXM327745 EHI327745 ERE327745 FBA327745 FKW327745 FUS327745 GEO327745 GOK327745 GYG327745 HIC327745 HRY327745 IBU327745 ILQ327745 IVM327745 JFI327745 JPE327745 JZA327745 KIW327745 KSS327745 LCO327745 LMK327745 LWG327745 MGC327745 MPY327745 MZU327745 NJQ327745 NTM327745 ODI327745 ONE327745 OXA327745 PGW327745 PQS327745 QAO327745 QKK327745 QUG327745 REC327745 RNY327745 RXU327745 SHQ327745 SRM327745 TBI327745 TLE327745 TVA327745 UEW327745 UOS327745 UYO327745 VIK327745 VSG327745 WCC327745 WLY327745 WVU327745 L393281 JI393281 TE393281 ADA393281 AMW393281 AWS393281 BGO393281 BQK393281 CAG393281 CKC393281 CTY393281 DDU393281 DNQ393281 DXM393281 EHI393281 ERE393281 FBA393281 FKW393281 FUS393281 GEO393281 GOK393281 GYG393281 HIC393281 HRY393281 IBU393281 ILQ393281 IVM393281 JFI393281 JPE393281 JZA393281 KIW393281 KSS393281 LCO393281 LMK393281 LWG393281 MGC393281 MPY393281 MZU393281 NJQ393281 NTM393281 ODI393281 ONE393281 OXA393281 PGW393281 PQS393281 QAO393281 QKK393281 QUG393281 REC393281 RNY393281 RXU393281 SHQ393281 SRM393281 TBI393281 TLE393281 TVA393281 UEW393281 UOS393281 UYO393281 VIK393281 VSG393281 WCC393281 WLY393281 WVU393281 L458817 JI458817 TE458817 ADA458817 AMW458817 AWS458817 BGO458817 BQK458817 CAG458817 CKC458817 CTY458817 DDU458817 DNQ458817 DXM458817 EHI458817 ERE458817 FBA458817 FKW458817 FUS458817 GEO458817 GOK458817 GYG458817 HIC458817 HRY458817 IBU458817 ILQ458817 IVM458817 JFI458817 JPE458817 JZA458817 KIW458817 KSS458817 LCO458817 LMK458817 LWG458817 MGC458817 MPY458817 MZU458817 NJQ458817 NTM458817 ODI458817 ONE458817 OXA458817 PGW458817 PQS458817 QAO458817 QKK458817 QUG458817 REC458817 RNY458817 RXU458817 SHQ458817 SRM458817 TBI458817 TLE458817 TVA458817 UEW458817 UOS458817 UYO458817 VIK458817 VSG458817 WCC458817 WLY458817 WVU458817 L524353 JI524353 TE524353 ADA524353 AMW524353 AWS524353 BGO524353 BQK524353 CAG524353 CKC524353 CTY524353 DDU524353 DNQ524353 DXM524353 EHI524353 ERE524353 FBA524353 FKW524353 FUS524353 GEO524353 GOK524353 GYG524353 HIC524353 HRY524353 IBU524353 ILQ524353 IVM524353 JFI524353 JPE524353 JZA524353 KIW524353 KSS524353 LCO524353 LMK524353 LWG524353 MGC524353 MPY524353 MZU524353 NJQ524353 NTM524353 ODI524353 ONE524353 OXA524353 PGW524353 PQS524353 QAO524353 QKK524353 QUG524353 REC524353 RNY524353 RXU524353 SHQ524353 SRM524353 TBI524353 TLE524353 TVA524353 UEW524353 UOS524353 UYO524353 VIK524353 VSG524353 WCC524353 WLY524353 WVU524353 L589889 JI589889 TE589889 ADA589889 AMW589889 AWS589889 BGO589889 BQK589889 CAG589889 CKC589889 CTY589889 DDU589889 DNQ589889 DXM589889 EHI589889 ERE589889 FBA589889 FKW589889 FUS589889 GEO589889 GOK589889 GYG589889 HIC589889 HRY589889 IBU589889 ILQ589889 IVM589889 JFI589889 JPE589889 JZA589889 KIW589889 KSS589889 LCO589889 LMK589889 LWG589889 MGC589889 MPY589889 MZU589889 NJQ589889 NTM589889 ODI589889 ONE589889 OXA589889 PGW589889 PQS589889 QAO589889 QKK589889 QUG589889 REC589889 RNY589889 RXU589889 SHQ589889 SRM589889 TBI589889 TLE589889 TVA589889 UEW589889 UOS589889 UYO589889 VIK589889 VSG589889 WCC589889 WLY589889 WVU589889 L655425 JI655425 TE655425 ADA655425 AMW655425 AWS655425 BGO655425 BQK655425 CAG655425 CKC655425 CTY655425 DDU655425 DNQ655425 DXM655425 EHI655425 ERE655425 FBA655425 FKW655425 FUS655425 GEO655425 GOK655425 GYG655425 HIC655425 HRY655425 IBU655425 ILQ655425 IVM655425 JFI655425 JPE655425 JZA655425 KIW655425 KSS655425 LCO655425 LMK655425 LWG655425 MGC655425 MPY655425 MZU655425 NJQ655425 NTM655425 ODI655425 ONE655425 OXA655425 PGW655425 PQS655425 QAO655425 QKK655425 QUG655425 REC655425 RNY655425 RXU655425 SHQ655425 SRM655425 TBI655425 TLE655425 TVA655425 UEW655425 UOS655425 UYO655425 VIK655425 VSG655425 WCC655425 WLY655425 WVU655425 L720961 JI720961 TE720961 ADA720961 AMW720961 AWS720961 BGO720961 BQK720961 CAG720961 CKC720961 CTY720961 DDU720961 DNQ720961 DXM720961 EHI720961 ERE720961 FBA720961 FKW720961 FUS720961 GEO720961 GOK720961 GYG720961 HIC720961 HRY720961 IBU720961 ILQ720961 IVM720961 JFI720961 JPE720961 JZA720961 KIW720961 KSS720961 LCO720961 LMK720961 LWG720961 MGC720961 MPY720961 MZU720961 NJQ720961 NTM720961 ODI720961 ONE720961 OXA720961 PGW720961 PQS720961 QAO720961 QKK720961 QUG720961 REC720961 RNY720961 RXU720961 SHQ720961 SRM720961 TBI720961 TLE720961 TVA720961 UEW720961 UOS720961 UYO720961 VIK720961 VSG720961 WCC720961 WLY720961 WVU720961 L786497 JI786497 TE786497 ADA786497 AMW786497 AWS786497 BGO786497 BQK786497 CAG786497 CKC786497 CTY786497 DDU786497 DNQ786497 DXM786497 EHI786497 ERE786497 FBA786497 FKW786497 FUS786497 GEO786497 GOK786497 GYG786497 HIC786497 HRY786497 IBU786497 ILQ786497 IVM786497 JFI786497 JPE786497 JZA786497 KIW786497 KSS786497 LCO786497 LMK786497 LWG786497 MGC786497 MPY786497 MZU786497 NJQ786497 NTM786497 ODI786497 ONE786497 OXA786497 PGW786497 PQS786497 QAO786497 QKK786497 QUG786497 REC786497 RNY786497 RXU786497 SHQ786497 SRM786497 TBI786497 TLE786497 TVA786497 UEW786497 UOS786497 UYO786497 VIK786497 VSG786497 WCC786497 WLY786497 WVU786497 L852033 JI852033 TE852033 ADA852033 AMW852033 AWS852033 BGO852033 BQK852033 CAG852033 CKC852033 CTY852033 DDU852033 DNQ852033 DXM852033 EHI852033 ERE852033 FBA852033 FKW852033 FUS852033 GEO852033 GOK852033 GYG852033 HIC852033 HRY852033 IBU852033 ILQ852033 IVM852033 JFI852033 JPE852033 JZA852033 KIW852033 KSS852033 LCO852033 LMK852033 LWG852033 MGC852033 MPY852033 MZU852033 NJQ852033 NTM852033 ODI852033 ONE852033 OXA852033 PGW852033 PQS852033 QAO852033 QKK852033 QUG852033 REC852033 RNY852033 RXU852033 SHQ852033 SRM852033 TBI852033 TLE852033 TVA852033 UEW852033 UOS852033 UYO852033 VIK852033 VSG852033 WCC852033 WLY852033 WVU852033 L917569 JI917569 TE917569 ADA917569 AMW917569 AWS917569 BGO917569 BQK917569 CAG917569 CKC917569 CTY917569 DDU917569 DNQ917569 DXM917569 EHI917569 ERE917569 FBA917569 FKW917569 FUS917569 GEO917569 GOK917569 GYG917569 HIC917569 HRY917569 IBU917569 ILQ917569 IVM917569 JFI917569 JPE917569 JZA917569 KIW917569 KSS917569 LCO917569 LMK917569 LWG917569 MGC917569 MPY917569 MZU917569 NJQ917569 NTM917569 ODI917569 ONE917569 OXA917569 PGW917569 PQS917569 QAO917569 QKK917569 QUG917569 REC917569 RNY917569 RXU917569 SHQ917569 SRM917569 TBI917569 TLE917569 TVA917569 UEW917569 UOS917569 UYO917569 VIK917569 VSG917569 WCC917569 WLY917569 WVU917569 L983105 JI983105 TE983105 ADA983105 AMW983105 AWS983105 BGO983105 BQK983105 CAG983105 CKC983105 CTY983105 DDU983105 DNQ983105 DXM983105 EHI983105 ERE983105 FBA983105 FKW983105 FUS983105 GEO983105 GOK983105 GYG983105 HIC983105 HRY983105 IBU983105 ILQ983105 IVM983105 JFI983105 JPE983105 JZA983105 KIW983105 KSS983105 LCO983105 LMK983105 LWG983105 MGC983105 MPY983105 MZU983105 NJQ983105 NTM983105 ODI983105 ONE983105 OXA983105 PGW983105 PQS983105 QAO983105 QKK983105 QUG983105 REC983105 RNY983105 RXU983105 SHQ983105 SRM983105 TBI983105 TLE983105 TVA983105 UEW983105 UOS983105 UYO983105 VIK983105 VSG983105 WCC983105 WLY983105 WVU983105 LVY983089 TN38 ADJ38 ANF38 AXB38 BGX38 BQT38 CAP38 CKL38 CUH38 DED38 DNZ38 DXV38 EHR38 ERN38 FBJ38 FLF38 FVB38 GEX38 GOT38 GYP38 HIL38 HSH38 ICD38 ILZ38 IVV38 JFR38 JPN38 JZJ38 KJF38 KTB38 LCX38 LMT38 LWP38 MGL38 MQH38 NAD38 NJZ38 NTV38 ODR38 ONN38 OXJ38 PHF38 PRB38 QAX38 QKT38 QUP38 REL38 ROH38 RYD38 SHZ38 SRV38 TBR38 TLN38 TVJ38 UFF38 UPB38 UYX38 VIT38 VSP38 WCL38 WMH38 WWD38 ILI983089 V65601 JR65601 TN65601 ADJ65601 ANF65601 AXB65601 BGX65601 BQT65601 CAP65601 CKL65601 CUH65601 DED65601 DNZ65601 DXV65601 EHR65601 ERN65601 FBJ65601 FLF65601 FVB65601 GEX65601 GOT65601 GYP65601 HIL65601 HSH65601 ICD65601 ILZ65601 IVV65601 JFR65601 JPN65601 JZJ65601 KJF65601 KTB65601 LCX65601 LMT65601 LWP65601 MGL65601 MQH65601 NAD65601 NJZ65601 NTV65601 ODR65601 ONN65601 OXJ65601 PHF65601 PRB65601 QAX65601 QKT65601 QUP65601 REL65601 ROH65601 RYD65601 SHZ65601 SRV65601 TBR65601 TLN65601 TVJ65601 UFF65601 UPB65601 UYX65601 VIT65601 VSP65601 WCL65601 WMH65601 WWD65601 V131137 JR131137 TN131137 ADJ131137 ANF131137 AXB131137 BGX131137 BQT131137 CAP131137 CKL131137 CUH131137 DED131137 DNZ131137 DXV131137 EHR131137 ERN131137 FBJ131137 FLF131137 FVB131137 GEX131137 GOT131137 GYP131137 HIL131137 HSH131137 ICD131137 ILZ131137 IVV131137 JFR131137 JPN131137 JZJ131137 KJF131137 KTB131137 LCX131137 LMT131137 LWP131137 MGL131137 MQH131137 NAD131137 NJZ131137 NTV131137 ODR131137 ONN131137 OXJ131137 PHF131137 PRB131137 QAX131137 QKT131137 QUP131137 REL131137 ROH131137 RYD131137 SHZ131137 SRV131137 TBR131137 TLN131137 TVJ131137 UFF131137 UPB131137 UYX131137 VIT131137 VSP131137 WCL131137 WMH131137 WWD131137 V196673 JR196673 TN196673 ADJ196673 ANF196673 AXB196673 BGX196673 BQT196673 CAP196673 CKL196673 CUH196673 DED196673 DNZ196673 DXV196673 EHR196673 ERN196673 FBJ196673 FLF196673 FVB196673 GEX196673 GOT196673 GYP196673 HIL196673 HSH196673 ICD196673 ILZ196673 IVV196673 JFR196673 JPN196673 JZJ196673 KJF196673 KTB196673 LCX196673 LMT196673 LWP196673 MGL196673 MQH196673 NAD196673 NJZ196673 NTV196673 ODR196673 ONN196673 OXJ196673 PHF196673 PRB196673 QAX196673 QKT196673 QUP196673 REL196673 ROH196673 RYD196673 SHZ196673 SRV196673 TBR196673 TLN196673 TVJ196673 UFF196673 UPB196673 UYX196673 VIT196673 VSP196673 WCL196673 WMH196673 WWD196673 V262209 JR262209 TN262209 ADJ262209 ANF262209 AXB262209 BGX262209 BQT262209 CAP262209 CKL262209 CUH262209 DED262209 DNZ262209 DXV262209 EHR262209 ERN262209 FBJ262209 FLF262209 FVB262209 GEX262209 GOT262209 GYP262209 HIL262209 HSH262209 ICD262209 ILZ262209 IVV262209 JFR262209 JPN262209 JZJ262209 KJF262209 KTB262209 LCX262209 LMT262209 LWP262209 MGL262209 MQH262209 NAD262209 NJZ262209 NTV262209 ODR262209 ONN262209 OXJ262209 PHF262209 PRB262209 QAX262209 QKT262209 QUP262209 REL262209 ROH262209 RYD262209 SHZ262209 SRV262209 TBR262209 TLN262209 TVJ262209 UFF262209 UPB262209 UYX262209 VIT262209 VSP262209 WCL262209 WMH262209 WWD262209 V327745 JR327745 TN327745 ADJ327745 ANF327745 AXB327745 BGX327745 BQT327745 CAP327745 CKL327745 CUH327745 DED327745 DNZ327745 DXV327745 EHR327745 ERN327745 FBJ327745 FLF327745 FVB327745 GEX327745 GOT327745 GYP327745 HIL327745 HSH327745 ICD327745 ILZ327745 IVV327745 JFR327745 JPN327745 JZJ327745 KJF327745 KTB327745 LCX327745 LMT327745 LWP327745 MGL327745 MQH327745 NAD327745 NJZ327745 NTV327745 ODR327745 ONN327745 OXJ327745 PHF327745 PRB327745 QAX327745 QKT327745 QUP327745 REL327745 ROH327745 RYD327745 SHZ327745 SRV327745 TBR327745 TLN327745 TVJ327745 UFF327745 UPB327745 UYX327745 VIT327745 VSP327745 WCL327745 WMH327745 WWD327745 V393281 JR393281 TN393281 ADJ393281 ANF393281 AXB393281 BGX393281 BQT393281 CAP393281 CKL393281 CUH393281 DED393281 DNZ393281 DXV393281 EHR393281 ERN393281 FBJ393281 FLF393281 FVB393281 GEX393281 GOT393281 GYP393281 HIL393281 HSH393281 ICD393281 ILZ393281 IVV393281 JFR393281 JPN393281 JZJ393281 KJF393281 KTB393281 LCX393281 LMT393281 LWP393281 MGL393281 MQH393281 NAD393281 NJZ393281 NTV393281 ODR393281 ONN393281 OXJ393281 PHF393281 PRB393281 QAX393281 QKT393281 QUP393281 REL393281 ROH393281 RYD393281 SHZ393281 SRV393281 TBR393281 TLN393281 TVJ393281 UFF393281 UPB393281 UYX393281 VIT393281 VSP393281 WCL393281 WMH393281 WWD393281 V458817 JR458817 TN458817 ADJ458817 ANF458817 AXB458817 BGX458817 BQT458817 CAP458817 CKL458817 CUH458817 DED458817 DNZ458817 DXV458817 EHR458817 ERN458817 FBJ458817 FLF458817 FVB458817 GEX458817 GOT458817 GYP458817 HIL458817 HSH458817 ICD458817 ILZ458817 IVV458817 JFR458817 JPN458817 JZJ458817 KJF458817 KTB458817 LCX458817 LMT458817 LWP458817 MGL458817 MQH458817 NAD458817 NJZ458817 NTV458817 ODR458817 ONN458817 OXJ458817 PHF458817 PRB458817 QAX458817 QKT458817 QUP458817 REL458817 ROH458817 RYD458817 SHZ458817 SRV458817 TBR458817 TLN458817 TVJ458817 UFF458817 UPB458817 UYX458817 VIT458817 VSP458817 WCL458817 WMH458817 WWD458817 V524353 JR524353 TN524353 ADJ524353 ANF524353 AXB524353 BGX524353 BQT524353 CAP524353 CKL524353 CUH524353 DED524353 DNZ524353 DXV524353 EHR524353 ERN524353 FBJ524353 FLF524353 FVB524353 GEX524353 GOT524353 GYP524353 HIL524353 HSH524353 ICD524353 ILZ524353 IVV524353 JFR524353 JPN524353 JZJ524353 KJF524353 KTB524353 LCX524353 LMT524353 LWP524353 MGL524353 MQH524353 NAD524353 NJZ524353 NTV524353 ODR524353 ONN524353 OXJ524353 PHF524353 PRB524353 QAX524353 QKT524353 QUP524353 REL524353 ROH524353 RYD524353 SHZ524353 SRV524353 TBR524353 TLN524353 TVJ524353 UFF524353 UPB524353 UYX524353 VIT524353 VSP524353 WCL524353 WMH524353 WWD524353 V589889 JR589889 TN589889 ADJ589889 ANF589889 AXB589889 BGX589889 BQT589889 CAP589889 CKL589889 CUH589889 DED589889 DNZ589889 DXV589889 EHR589889 ERN589889 FBJ589889 FLF589889 FVB589889 GEX589889 GOT589889 GYP589889 HIL589889 HSH589889 ICD589889 ILZ589889 IVV589889 JFR589889 JPN589889 JZJ589889 KJF589889 KTB589889 LCX589889 LMT589889 LWP589889 MGL589889 MQH589889 NAD589889 NJZ589889 NTV589889 ODR589889 ONN589889 OXJ589889 PHF589889 PRB589889 QAX589889 QKT589889 QUP589889 REL589889 ROH589889 RYD589889 SHZ589889 SRV589889 TBR589889 TLN589889 TVJ589889 UFF589889 UPB589889 UYX589889 VIT589889 VSP589889 WCL589889 WMH589889 WWD589889 V655425 JR655425 TN655425 ADJ655425 ANF655425 AXB655425 BGX655425 BQT655425 CAP655425 CKL655425 CUH655425 DED655425 DNZ655425 DXV655425 EHR655425 ERN655425 FBJ655425 FLF655425 FVB655425 GEX655425 GOT655425 GYP655425 HIL655425 HSH655425 ICD655425 ILZ655425 IVV655425 JFR655425 JPN655425 JZJ655425 KJF655425 KTB655425 LCX655425 LMT655425 LWP655425 MGL655425 MQH655425 NAD655425 NJZ655425 NTV655425 ODR655425 ONN655425 OXJ655425 PHF655425 PRB655425 QAX655425 QKT655425 QUP655425 REL655425 ROH655425 RYD655425 SHZ655425 SRV655425 TBR655425 TLN655425 TVJ655425 UFF655425 UPB655425 UYX655425 VIT655425 VSP655425 WCL655425 WMH655425 WWD655425 V720961 JR720961 TN720961 ADJ720961 ANF720961 AXB720961 BGX720961 BQT720961 CAP720961 CKL720961 CUH720961 DED720961 DNZ720961 DXV720961 EHR720961 ERN720961 FBJ720961 FLF720961 FVB720961 GEX720961 GOT720961 GYP720961 HIL720961 HSH720961 ICD720961 ILZ720961 IVV720961 JFR720961 JPN720961 JZJ720961 KJF720961 KTB720961 LCX720961 LMT720961 LWP720961 MGL720961 MQH720961 NAD720961 NJZ720961 NTV720961 ODR720961 ONN720961 OXJ720961 PHF720961 PRB720961 QAX720961 QKT720961 QUP720961 REL720961 ROH720961 RYD720961 SHZ720961 SRV720961 TBR720961 TLN720961 TVJ720961 UFF720961 UPB720961 UYX720961 VIT720961 VSP720961 WCL720961 WMH720961 WWD720961 V786497 JR786497 TN786497 ADJ786497 ANF786497 AXB786497 BGX786497 BQT786497 CAP786497 CKL786497 CUH786497 DED786497 DNZ786497 DXV786497 EHR786497 ERN786497 FBJ786497 FLF786497 FVB786497 GEX786497 GOT786497 GYP786497 HIL786497 HSH786497 ICD786497 ILZ786497 IVV786497 JFR786497 JPN786497 JZJ786497 KJF786497 KTB786497 LCX786497 LMT786497 LWP786497 MGL786497 MQH786497 NAD786497 NJZ786497 NTV786497 ODR786497 ONN786497 OXJ786497 PHF786497 PRB786497 QAX786497 QKT786497 QUP786497 REL786497 ROH786497 RYD786497 SHZ786497 SRV786497 TBR786497 TLN786497 TVJ786497 UFF786497 UPB786497 UYX786497 VIT786497 VSP786497 WCL786497 WMH786497 WWD786497 V852033 JR852033 TN852033 ADJ852033 ANF852033 AXB852033 BGX852033 BQT852033 CAP852033 CKL852033 CUH852033 DED852033 DNZ852033 DXV852033 EHR852033 ERN852033 FBJ852033 FLF852033 FVB852033 GEX852033 GOT852033 GYP852033 HIL852033 HSH852033 ICD852033 ILZ852033 IVV852033 JFR852033 JPN852033 JZJ852033 KJF852033 KTB852033 LCX852033 LMT852033 LWP852033 MGL852033 MQH852033 NAD852033 NJZ852033 NTV852033 ODR852033 ONN852033 OXJ852033 PHF852033 PRB852033 QAX852033 QKT852033 QUP852033 REL852033 ROH852033 RYD852033 SHZ852033 SRV852033 TBR852033 TLN852033 TVJ852033 UFF852033 UPB852033 UYX852033 VIT852033 VSP852033 WCL852033 WMH852033 WWD852033 V917569 JR917569 TN917569 ADJ917569 ANF917569 AXB917569 BGX917569 BQT917569 CAP917569 CKL917569 CUH917569 DED917569 DNZ917569 DXV917569 EHR917569 ERN917569 FBJ917569 FLF917569 FVB917569 GEX917569 GOT917569 GYP917569 HIL917569 HSH917569 ICD917569 ILZ917569 IVV917569 JFR917569 JPN917569 JZJ917569 KJF917569 KTB917569 LCX917569 LMT917569 LWP917569 MGL917569 MQH917569 NAD917569 NJZ917569 NTV917569 ODR917569 ONN917569 OXJ917569 PHF917569 PRB917569 QAX917569 QKT917569 QUP917569 REL917569 ROH917569 RYD917569 SHZ917569 SRV917569 TBR917569 TLN917569 TVJ917569 UFF917569 UPB917569 UYX917569 VIT917569 VSP917569 WCL917569 WMH917569 WWD917569 V983105 JR983105 TN983105 ADJ983105 ANF983105 AXB983105 BGX983105 BQT983105 CAP983105 CKL983105 CUH983105 DED983105 DNZ983105 DXV983105 EHR983105 ERN983105 FBJ983105 FLF983105 FVB983105 GEX983105 GOT983105 GYP983105 HIL983105 HSH983105 ICD983105 ILZ983105 IVV983105 JFR983105 JPN983105 JZJ983105 KJF983105 KTB983105 LCX983105 LMT983105 LWP983105 MGL983105 MQH983105 NAD983105 NJZ983105 NTV983105 ODR983105 ONN983105 OXJ983105 PHF983105 PRB983105 QAX983105 QKT983105 QUP983105 REL983105 ROH983105 RYD983105 SHZ983105 SRV983105 TBR983105 TLN983105 TVJ983105 UFF983105 UPB983105 UYX983105 VIT983105 VSP983105 WCL983105 WMH983105 WWD983105 TBA983089 JA44 SW44 ACS44 AMO44 AWK44 BGG44 BQC44 BZY44 CJU44 CTQ44 DDM44 DNI44 DXE44 EHA44 EQW44 FAS44 FKO44 FUK44 GEG44 GOC44 GXY44 HHU44 HRQ44 IBM44 ILI44 IVE44 JFA44 JOW44 JYS44 KIO44 KSK44 LCG44 LMC44 LVY44 MFU44 MPQ44 MZM44 NJI44 NTE44 ODA44 OMW44 OWS44 PGO44 PQK44 QAG44 QKC44 QTY44 RDU44 RNQ44 RXM44 SHI44 SRE44 TBA44 TKW44 TUS44 UEO44 UOK44 UYG44 VIC44 VRY44 WBU44 WLQ44 WVM44 C65603 JA65603 SW65603 ACS65603 AMO65603 AWK65603 BGG65603 BQC65603 BZY65603 CJU65603 CTQ65603 DDM65603 DNI65603 DXE65603 EHA65603 EQW65603 FAS65603 FKO65603 FUK65603 GEG65603 GOC65603 GXY65603 HHU65603 HRQ65603 IBM65603 ILI65603 IVE65603 JFA65603 JOW65603 JYS65603 KIO65603 KSK65603 LCG65603 LMC65603 LVY65603 MFU65603 MPQ65603 MZM65603 NJI65603 NTE65603 ODA65603 OMW65603 OWS65603 PGO65603 PQK65603 QAG65603 QKC65603 QTY65603 RDU65603 RNQ65603 RXM65603 SHI65603 SRE65603 TBA65603 TKW65603 TUS65603 UEO65603 UOK65603 UYG65603 VIC65603 VRY65603 WBU65603 WLQ65603 WVM65603 C131139 JA131139 SW131139 ACS131139 AMO131139 AWK131139 BGG131139 BQC131139 BZY131139 CJU131139 CTQ131139 DDM131139 DNI131139 DXE131139 EHA131139 EQW131139 FAS131139 FKO131139 FUK131139 GEG131139 GOC131139 GXY131139 HHU131139 HRQ131139 IBM131139 ILI131139 IVE131139 JFA131139 JOW131139 JYS131139 KIO131139 KSK131139 LCG131139 LMC131139 LVY131139 MFU131139 MPQ131139 MZM131139 NJI131139 NTE131139 ODA131139 OMW131139 OWS131139 PGO131139 PQK131139 QAG131139 QKC131139 QTY131139 RDU131139 RNQ131139 RXM131139 SHI131139 SRE131139 TBA131139 TKW131139 TUS131139 UEO131139 UOK131139 UYG131139 VIC131139 VRY131139 WBU131139 WLQ131139 WVM131139 C196675 JA196675 SW196675 ACS196675 AMO196675 AWK196675 BGG196675 BQC196675 BZY196675 CJU196675 CTQ196675 DDM196675 DNI196675 DXE196675 EHA196675 EQW196675 FAS196675 FKO196675 FUK196675 GEG196675 GOC196675 GXY196675 HHU196675 HRQ196675 IBM196675 ILI196675 IVE196675 JFA196675 JOW196675 JYS196675 KIO196675 KSK196675 LCG196675 LMC196675 LVY196675 MFU196675 MPQ196675 MZM196675 NJI196675 NTE196675 ODA196675 OMW196675 OWS196675 PGO196675 PQK196675 QAG196675 QKC196675 QTY196675 RDU196675 RNQ196675 RXM196675 SHI196675 SRE196675 TBA196675 TKW196675 TUS196675 UEO196675 UOK196675 UYG196675 VIC196675 VRY196675 WBU196675 WLQ196675 WVM196675 C262211 JA262211 SW262211 ACS262211 AMO262211 AWK262211 BGG262211 BQC262211 BZY262211 CJU262211 CTQ262211 DDM262211 DNI262211 DXE262211 EHA262211 EQW262211 FAS262211 FKO262211 FUK262211 GEG262211 GOC262211 GXY262211 HHU262211 HRQ262211 IBM262211 ILI262211 IVE262211 JFA262211 JOW262211 JYS262211 KIO262211 KSK262211 LCG262211 LMC262211 LVY262211 MFU262211 MPQ262211 MZM262211 NJI262211 NTE262211 ODA262211 OMW262211 OWS262211 PGO262211 PQK262211 QAG262211 QKC262211 QTY262211 RDU262211 RNQ262211 RXM262211 SHI262211 SRE262211 TBA262211 TKW262211 TUS262211 UEO262211 UOK262211 UYG262211 VIC262211 VRY262211 WBU262211 WLQ262211 WVM262211 C327747 JA327747 SW327747 ACS327747 AMO327747 AWK327747 BGG327747 BQC327747 BZY327747 CJU327747 CTQ327747 DDM327747 DNI327747 DXE327747 EHA327747 EQW327747 FAS327747 FKO327747 FUK327747 GEG327747 GOC327747 GXY327747 HHU327747 HRQ327747 IBM327747 ILI327747 IVE327747 JFA327747 JOW327747 JYS327747 KIO327747 KSK327747 LCG327747 LMC327747 LVY327747 MFU327747 MPQ327747 MZM327747 NJI327747 NTE327747 ODA327747 OMW327747 OWS327747 PGO327747 PQK327747 QAG327747 QKC327747 QTY327747 RDU327747 RNQ327747 RXM327747 SHI327747 SRE327747 TBA327747 TKW327747 TUS327747 UEO327747 UOK327747 UYG327747 VIC327747 VRY327747 WBU327747 WLQ327747 WVM327747 C393283 JA393283 SW393283 ACS393283 AMO393283 AWK393283 BGG393283 BQC393283 BZY393283 CJU393283 CTQ393283 DDM393283 DNI393283 DXE393283 EHA393283 EQW393283 FAS393283 FKO393283 FUK393283 GEG393283 GOC393283 GXY393283 HHU393283 HRQ393283 IBM393283 ILI393283 IVE393283 JFA393283 JOW393283 JYS393283 KIO393283 KSK393283 LCG393283 LMC393283 LVY393283 MFU393283 MPQ393283 MZM393283 NJI393283 NTE393283 ODA393283 OMW393283 OWS393283 PGO393283 PQK393283 QAG393283 QKC393283 QTY393283 RDU393283 RNQ393283 RXM393283 SHI393283 SRE393283 TBA393283 TKW393283 TUS393283 UEO393283 UOK393283 UYG393283 VIC393283 VRY393283 WBU393283 WLQ393283 WVM393283 C458819 JA458819 SW458819 ACS458819 AMO458819 AWK458819 BGG458819 BQC458819 BZY458819 CJU458819 CTQ458819 DDM458819 DNI458819 DXE458819 EHA458819 EQW458819 FAS458819 FKO458819 FUK458819 GEG458819 GOC458819 GXY458819 HHU458819 HRQ458819 IBM458819 ILI458819 IVE458819 JFA458819 JOW458819 JYS458819 KIO458819 KSK458819 LCG458819 LMC458819 LVY458819 MFU458819 MPQ458819 MZM458819 NJI458819 NTE458819 ODA458819 OMW458819 OWS458819 PGO458819 PQK458819 QAG458819 QKC458819 QTY458819 RDU458819 RNQ458819 RXM458819 SHI458819 SRE458819 TBA458819 TKW458819 TUS458819 UEO458819 UOK458819 UYG458819 VIC458819 VRY458819 WBU458819 WLQ458819 WVM458819 C524355 JA524355 SW524355 ACS524355 AMO524355 AWK524355 BGG524355 BQC524355 BZY524355 CJU524355 CTQ524355 DDM524355 DNI524355 DXE524355 EHA524355 EQW524355 FAS524355 FKO524355 FUK524355 GEG524355 GOC524355 GXY524355 HHU524355 HRQ524355 IBM524355 ILI524355 IVE524355 JFA524355 JOW524355 JYS524355 KIO524355 KSK524355 LCG524355 LMC524355 LVY524355 MFU524355 MPQ524355 MZM524355 NJI524355 NTE524355 ODA524355 OMW524355 OWS524355 PGO524355 PQK524355 QAG524355 QKC524355 QTY524355 RDU524355 RNQ524355 RXM524355 SHI524355 SRE524355 TBA524355 TKW524355 TUS524355 UEO524355 UOK524355 UYG524355 VIC524355 VRY524355 WBU524355 WLQ524355 WVM524355 C589891 JA589891 SW589891 ACS589891 AMO589891 AWK589891 BGG589891 BQC589891 BZY589891 CJU589891 CTQ589891 DDM589891 DNI589891 DXE589891 EHA589891 EQW589891 FAS589891 FKO589891 FUK589891 GEG589891 GOC589891 GXY589891 HHU589891 HRQ589891 IBM589891 ILI589891 IVE589891 JFA589891 JOW589891 JYS589891 KIO589891 KSK589891 LCG589891 LMC589891 LVY589891 MFU589891 MPQ589891 MZM589891 NJI589891 NTE589891 ODA589891 OMW589891 OWS589891 PGO589891 PQK589891 QAG589891 QKC589891 QTY589891 RDU589891 RNQ589891 RXM589891 SHI589891 SRE589891 TBA589891 TKW589891 TUS589891 UEO589891 UOK589891 UYG589891 VIC589891 VRY589891 WBU589891 WLQ589891 WVM589891 C655427 JA655427 SW655427 ACS655427 AMO655427 AWK655427 BGG655427 BQC655427 BZY655427 CJU655427 CTQ655427 DDM655427 DNI655427 DXE655427 EHA655427 EQW655427 FAS655427 FKO655427 FUK655427 GEG655427 GOC655427 GXY655427 HHU655427 HRQ655427 IBM655427 ILI655427 IVE655427 JFA655427 JOW655427 JYS655427 KIO655427 KSK655427 LCG655427 LMC655427 LVY655427 MFU655427 MPQ655427 MZM655427 NJI655427 NTE655427 ODA655427 OMW655427 OWS655427 PGO655427 PQK655427 QAG655427 QKC655427 QTY655427 RDU655427 RNQ655427 RXM655427 SHI655427 SRE655427 TBA655427 TKW655427 TUS655427 UEO655427 UOK655427 UYG655427 VIC655427 VRY655427 WBU655427 WLQ655427 WVM655427 C720963 JA720963 SW720963 ACS720963 AMO720963 AWK720963 BGG720963 BQC720963 BZY720963 CJU720963 CTQ720963 DDM720963 DNI720963 DXE720963 EHA720963 EQW720963 FAS720963 FKO720963 FUK720963 GEG720963 GOC720963 GXY720963 HHU720963 HRQ720963 IBM720963 ILI720963 IVE720963 JFA720963 JOW720963 JYS720963 KIO720963 KSK720963 LCG720963 LMC720963 LVY720963 MFU720963 MPQ720963 MZM720963 NJI720963 NTE720963 ODA720963 OMW720963 OWS720963 PGO720963 PQK720963 QAG720963 QKC720963 QTY720963 RDU720963 RNQ720963 RXM720963 SHI720963 SRE720963 TBA720963 TKW720963 TUS720963 UEO720963 UOK720963 UYG720963 VIC720963 VRY720963 WBU720963 WLQ720963 WVM720963 C786499 JA786499 SW786499 ACS786499 AMO786499 AWK786499 BGG786499 BQC786499 BZY786499 CJU786499 CTQ786499 DDM786499 DNI786499 DXE786499 EHA786499 EQW786499 FAS786499 FKO786499 FUK786499 GEG786499 GOC786499 GXY786499 HHU786499 HRQ786499 IBM786499 ILI786499 IVE786499 JFA786499 JOW786499 JYS786499 KIO786499 KSK786499 LCG786499 LMC786499 LVY786499 MFU786499 MPQ786499 MZM786499 NJI786499 NTE786499 ODA786499 OMW786499 OWS786499 PGO786499 PQK786499 QAG786499 QKC786499 QTY786499 RDU786499 RNQ786499 RXM786499 SHI786499 SRE786499 TBA786499 TKW786499 TUS786499 UEO786499 UOK786499 UYG786499 VIC786499 VRY786499 WBU786499 WLQ786499 WVM786499 C852035 JA852035 SW852035 ACS852035 AMO852035 AWK852035 BGG852035 BQC852035 BZY852035 CJU852035 CTQ852035 DDM852035 DNI852035 DXE852035 EHA852035 EQW852035 FAS852035 FKO852035 FUK852035 GEG852035 GOC852035 GXY852035 HHU852035 HRQ852035 IBM852035 ILI852035 IVE852035 JFA852035 JOW852035 JYS852035 KIO852035 KSK852035 LCG852035 LMC852035 LVY852035 MFU852035 MPQ852035 MZM852035 NJI852035 NTE852035 ODA852035 OMW852035 OWS852035 PGO852035 PQK852035 QAG852035 QKC852035 QTY852035 RDU852035 RNQ852035 RXM852035 SHI852035 SRE852035 TBA852035 TKW852035 TUS852035 UEO852035 UOK852035 UYG852035 VIC852035 VRY852035 WBU852035 WLQ852035 WVM852035 C917571 JA917571 SW917571 ACS917571 AMO917571 AWK917571 BGG917571 BQC917571 BZY917571 CJU917571 CTQ917571 DDM917571 DNI917571 DXE917571 EHA917571 EQW917571 FAS917571 FKO917571 FUK917571 GEG917571 GOC917571 GXY917571 HHU917571 HRQ917571 IBM917571 ILI917571 IVE917571 JFA917571 JOW917571 JYS917571 KIO917571 KSK917571 LCG917571 LMC917571 LVY917571 MFU917571 MPQ917571 MZM917571 NJI917571 NTE917571 ODA917571 OMW917571 OWS917571 PGO917571 PQK917571 QAG917571 QKC917571 QTY917571 RDU917571 RNQ917571 RXM917571 SHI917571 SRE917571 TBA917571 TKW917571 TUS917571 UEO917571 UOK917571 UYG917571 VIC917571 VRY917571 WBU917571 WLQ917571 WVM917571 C983107 JA983107 SW983107 ACS983107 AMO983107 AWK983107 BGG983107 BQC983107 BZY983107 CJU983107 CTQ983107 DDM983107 DNI983107 DXE983107 EHA983107 EQW983107 FAS983107 FKO983107 FUK983107 GEG983107 GOC983107 GXY983107 HHU983107 HRQ983107 IBM983107 ILI983107 IVE983107 JFA983107 JOW983107 JYS983107 KIO983107 KSK983107 LCG983107 LMC983107 LVY983107 MFU983107 MPQ983107 MZM983107 NJI983107 NTE983107 ODA983107 OMW983107 OWS983107 PGO983107 PQK983107 QAG983107 QKC983107 QTY983107 RDU983107 RNQ983107 RXM983107 SHI983107 SRE983107 TBA983107 TKW983107 TUS983107 UEO983107 UOK983107 UYG983107 VIC983107 VRY983107 WBU983107 WLQ983107 WVM983107 RDU983089 JI44 TE44 ADA44 AMW44 AWS44 BGO44 BQK44 CAG44 CKC44 CTY44 DDU44 DNQ44 DXM44 EHI44 ERE44 FBA44 FKW44 FUS44 GEO44 GOK44 GYG44 HIC44 HRY44 IBU44 ILQ44 IVM44 JFI44 JPE44 JZA44 KIW44 KSS44 LCO44 LMK44 LWG44 MGC44 MPY44 MZU44 NJQ44 NTM44 ODI44 ONE44 OXA44 PGW44 PQS44 QAO44 QKK44 QUG44 REC44 RNY44 RXU44 SHQ44 SRM44 TBI44 TLE44 TVA44 UEW44 UOS44 UYO44 VIK44 VSG44 WCC44 WLY44 WVU44 L65603 JI65603 TE65603 ADA65603 AMW65603 AWS65603 BGO65603 BQK65603 CAG65603 CKC65603 CTY65603 DDU65603 DNQ65603 DXM65603 EHI65603 ERE65603 FBA65603 FKW65603 FUS65603 GEO65603 GOK65603 GYG65603 HIC65603 HRY65603 IBU65603 ILQ65603 IVM65603 JFI65603 JPE65603 JZA65603 KIW65603 KSS65603 LCO65603 LMK65603 LWG65603 MGC65603 MPY65603 MZU65603 NJQ65603 NTM65603 ODI65603 ONE65603 OXA65603 PGW65603 PQS65603 QAO65603 QKK65603 QUG65603 REC65603 RNY65603 RXU65603 SHQ65603 SRM65603 TBI65603 TLE65603 TVA65603 UEW65603 UOS65603 UYO65603 VIK65603 VSG65603 WCC65603 WLY65603 WVU65603 L131139 JI131139 TE131139 ADA131139 AMW131139 AWS131139 BGO131139 BQK131139 CAG131139 CKC131139 CTY131139 DDU131139 DNQ131139 DXM131139 EHI131139 ERE131139 FBA131139 FKW131139 FUS131139 GEO131139 GOK131139 GYG131139 HIC131139 HRY131139 IBU131139 ILQ131139 IVM131139 JFI131139 JPE131139 JZA131139 KIW131139 KSS131139 LCO131139 LMK131139 LWG131139 MGC131139 MPY131139 MZU131139 NJQ131139 NTM131139 ODI131139 ONE131139 OXA131139 PGW131139 PQS131139 QAO131139 QKK131139 QUG131139 REC131139 RNY131139 RXU131139 SHQ131139 SRM131139 TBI131139 TLE131139 TVA131139 UEW131139 UOS131139 UYO131139 VIK131139 VSG131139 WCC131139 WLY131139 WVU131139 L196675 JI196675 TE196675 ADA196675 AMW196675 AWS196675 BGO196675 BQK196675 CAG196675 CKC196675 CTY196675 DDU196675 DNQ196675 DXM196675 EHI196675 ERE196675 FBA196675 FKW196675 FUS196675 GEO196675 GOK196675 GYG196675 HIC196675 HRY196675 IBU196675 ILQ196675 IVM196675 JFI196675 JPE196675 JZA196675 KIW196675 KSS196675 LCO196675 LMK196675 LWG196675 MGC196675 MPY196675 MZU196675 NJQ196675 NTM196675 ODI196675 ONE196675 OXA196675 PGW196675 PQS196675 QAO196675 QKK196675 QUG196675 REC196675 RNY196675 RXU196675 SHQ196675 SRM196675 TBI196675 TLE196675 TVA196675 UEW196675 UOS196675 UYO196675 VIK196675 VSG196675 WCC196675 WLY196675 WVU196675 L262211 JI262211 TE262211 ADA262211 AMW262211 AWS262211 BGO262211 BQK262211 CAG262211 CKC262211 CTY262211 DDU262211 DNQ262211 DXM262211 EHI262211 ERE262211 FBA262211 FKW262211 FUS262211 GEO262211 GOK262211 GYG262211 HIC262211 HRY262211 IBU262211 ILQ262211 IVM262211 JFI262211 JPE262211 JZA262211 KIW262211 KSS262211 LCO262211 LMK262211 LWG262211 MGC262211 MPY262211 MZU262211 NJQ262211 NTM262211 ODI262211 ONE262211 OXA262211 PGW262211 PQS262211 QAO262211 QKK262211 QUG262211 REC262211 RNY262211 RXU262211 SHQ262211 SRM262211 TBI262211 TLE262211 TVA262211 UEW262211 UOS262211 UYO262211 VIK262211 VSG262211 WCC262211 WLY262211 WVU262211 L327747 JI327747 TE327747 ADA327747 AMW327747 AWS327747 BGO327747 BQK327747 CAG327747 CKC327747 CTY327747 DDU327747 DNQ327747 DXM327747 EHI327747 ERE327747 FBA327747 FKW327747 FUS327747 GEO327747 GOK327747 GYG327747 HIC327747 HRY327747 IBU327747 ILQ327747 IVM327747 JFI327747 JPE327747 JZA327747 KIW327747 KSS327747 LCO327747 LMK327747 LWG327747 MGC327747 MPY327747 MZU327747 NJQ327747 NTM327747 ODI327747 ONE327747 OXA327747 PGW327747 PQS327747 QAO327747 QKK327747 QUG327747 REC327747 RNY327747 RXU327747 SHQ327747 SRM327747 TBI327747 TLE327747 TVA327747 UEW327747 UOS327747 UYO327747 VIK327747 VSG327747 WCC327747 WLY327747 WVU327747 L393283 JI393283 TE393283 ADA393283 AMW393283 AWS393283 BGO393283 BQK393283 CAG393283 CKC393283 CTY393283 DDU393283 DNQ393283 DXM393283 EHI393283 ERE393283 FBA393283 FKW393283 FUS393283 GEO393283 GOK393283 GYG393283 HIC393283 HRY393283 IBU393283 ILQ393283 IVM393283 JFI393283 JPE393283 JZA393283 KIW393283 KSS393283 LCO393283 LMK393283 LWG393283 MGC393283 MPY393283 MZU393283 NJQ393283 NTM393283 ODI393283 ONE393283 OXA393283 PGW393283 PQS393283 QAO393283 QKK393283 QUG393283 REC393283 RNY393283 RXU393283 SHQ393283 SRM393283 TBI393283 TLE393283 TVA393283 UEW393283 UOS393283 UYO393283 VIK393283 VSG393283 WCC393283 WLY393283 WVU393283 L458819 JI458819 TE458819 ADA458819 AMW458819 AWS458819 BGO458819 BQK458819 CAG458819 CKC458819 CTY458819 DDU458819 DNQ458819 DXM458819 EHI458819 ERE458819 FBA458819 FKW458819 FUS458819 GEO458819 GOK458819 GYG458819 HIC458819 HRY458819 IBU458819 ILQ458819 IVM458819 JFI458819 JPE458819 JZA458819 KIW458819 KSS458819 LCO458819 LMK458819 LWG458819 MGC458819 MPY458819 MZU458819 NJQ458819 NTM458819 ODI458819 ONE458819 OXA458819 PGW458819 PQS458819 QAO458819 QKK458819 QUG458819 REC458819 RNY458819 RXU458819 SHQ458819 SRM458819 TBI458819 TLE458819 TVA458819 UEW458819 UOS458819 UYO458819 VIK458819 VSG458819 WCC458819 WLY458819 WVU458819 L524355 JI524355 TE524355 ADA524355 AMW524355 AWS524355 BGO524355 BQK524355 CAG524355 CKC524355 CTY524355 DDU524355 DNQ524355 DXM524355 EHI524355 ERE524355 FBA524355 FKW524355 FUS524355 GEO524355 GOK524355 GYG524355 HIC524355 HRY524355 IBU524355 ILQ524355 IVM524355 JFI524355 JPE524355 JZA524355 KIW524355 KSS524355 LCO524355 LMK524355 LWG524355 MGC524355 MPY524355 MZU524355 NJQ524355 NTM524355 ODI524355 ONE524355 OXA524355 PGW524355 PQS524355 QAO524355 QKK524355 QUG524355 REC524355 RNY524355 RXU524355 SHQ524355 SRM524355 TBI524355 TLE524355 TVA524355 UEW524355 UOS524355 UYO524355 VIK524355 VSG524355 WCC524355 WLY524355 WVU524355 L589891 JI589891 TE589891 ADA589891 AMW589891 AWS589891 BGO589891 BQK589891 CAG589891 CKC589891 CTY589891 DDU589891 DNQ589891 DXM589891 EHI589891 ERE589891 FBA589891 FKW589891 FUS589891 GEO589891 GOK589891 GYG589891 HIC589891 HRY589891 IBU589891 ILQ589891 IVM589891 JFI589891 JPE589891 JZA589891 KIW589891 KSS589891 LCO589891 LMK589891 LWG589891 MGC589891 MPY589891 MZU589891 NJQ589891 NTM589891 ODI589891 ONE589891 OXA589891 PGW589891 PQS589891 QAO589891 QKK589891 QUG589891 REC589891 RNY589891 RXU589891 SHQ589891 SRM589891 TBI589891 TLE589891 TVA589891 UEW589891 UOS589891 UYO589891 VIK589891 VSG589891 WCC589891 WLY589891 WVU589891 L655427 JI655427 TE655427 ADA655427 AMW655427 AWS655427 BGO655427 BQK655427 CAG655427 CKC655427 CTY655427 DDU655427 DNQ655427 DXM655427 EHI655427 ERE655427 FBA655427 FKW655427 FUS655427 GEO655427 GOK655427 GYG655427 HIC655427 HRY655427 IBU655427 ILQ655427 IVM655427 JFI655427 JPE655427 JZA655427 KIW655427 KSS655427 LCO655427 LMK655427 LWG655427 MGC655427 MPY655427 MZU655427 NJQ655427 NTM655427 ODI655427 ONE655427 OXA655427 PGW655427 PQS655427 QAO655427 QKK655427 QUG655427 REC655427 RNY655427 RXU655427 SHQ655427 SRM655427 TBI655427 TLE655427 TVA655427 UEW655427 UOS655427 UYO655427 VIK655427 VSG655427 WCC655427 WLY655427 WVU655427 L720963 JI720963 TE720963 ADA720963 AMW720963 AWS720963 BGO720963 BQK720963 CAG720963 CKC720963 CTY720963 DDU720963 DNQ720963 DXM720963 EHI720963 ERE720963 FBA720963 FKW720963 FUS720963 GEO720963 GOK720963 GYG720963 HIC720963 HRY720963 IBU720963 ILQ720963 IVM720963 JFI720963 JPE720963 JZA720963 KIW720963 KSS720963 LCO720963 LMK720963 LWG720963 MGC720963 MPY720963 MZU720963 NJQ720963 NTM720963 ODI720963 ONE720963 OXA720963 PGW720963 PQS720963 QAO720963 QKK720963 QUG720963 REC720963 RNY720963 RXU720963 SHQ720963 SRM720963 TBI720963 TLE720963 TVA720963 UEW720963 UOS720963 UYO720963 VIK720963 VSG720963 WCC720963 WLY720963 WVU720963 L786499 JI786499 TE786499 ADA786499 AMW786499 AWS786499 BGO786499 BQK786499 CAG786499 CKC786499 CTY786499 DDU786499 DNQ786499 DXM786499 EHI786499 ERE786499 FBA786499 FKW786499 FUS786499 GEO786499 GOK786499 GYG786499 HIC786499 HRY786499 IBU786499 ILQ786499 IVM786499 JFI786499 JPE786499 JZA786499 KIW786499 KSS786499 LCO786499 LMK786499 LWG786499 MGC786499 MPY786499 MZU786499 NJQ786499 NTM786499 ODI786499 ONE786499 OXA786499 PGW786499 PQS786499 QAO786499 QKK786499 QUG786499 REC786499 RNY786499 RXU786499 SHQ786499 SRM786499 TBI786499 TLE786499 TVA786499 UEW786499 UOS786499 UYO786499 VIK786499 VSG786499 WCC786499 WLY786499 WVU786499 L852035 JI852035 TE852035 ADA852035 AMW852035 AWS852035 BGO852035 BQK852035 CAG852035 CKC852035 CTY852035 DDU852035 DNQ852035 DXM852035 EHI852035 ERE852035 FBA852035 FKW852035 FUS852035 GEO852035 GOK852035 GYG852035 HIC852035 HRY852035 IBU852035 ILQ852035 IVM852035 JFI852035 JPE852035 JZA852035 KIW852035 KSS852035 LCO852035 LMK852035 LWG852035 MGC852035 MPY852035 MZU852035 NJQ852035 NTM852035 ODI852035 ONE852035 OXA852035 PGW852035 PQS852035 QAO852035 QKK852035 QUG852035 REC852035 RNY852035 RXU852035 SHQ852035 SRM852035 TBI852035 TLE852035 TVA852035 UEW852035 UOS852035 UYO852035 VIK852035 VSG852035 WCC852035 WLY852035 WVU852035 L917571 JI917571 TE917571 ADA917571 AMW917571 AWS917571 BGO917571 BQK917571 CAG917571 CKC917571 CTY917571 DDU917571 DNQ917571 DXM917571 EHI917571 ERE917571 FBA917571 FKW917571 FUS917571 GEO917571 GOK917571 GYG917571 HIC917571 HRY917571 IBU917571 ILQ917571 IVM917571 JFI917571 JPE917571 JZA917571 KIW917571 KSS917571 LCO917571 LMK917571 LWG917571 MGC917571 MPY917571 MZU917571 NJQ917571 NTM917571 ODI917571 ONE917571 OXA917571 PGW917571 PQS917571 QAO917571 QKK917571 QUG917571 REC917571 RNY917571 RXU917571 SHQ917571 SRM917571 TBI917571 TLE917571 TVA917571 UEW917571 UOS917571 UYO917571 VIK917571 VSG917571 WCC917571 WLY917571 WVU917571 L983107 JI983107 TE983107 ADA983107 AMW983107 AWS983107 BGO983107 BQK983107 CAG983107 CKC983107 CTY983107 DDU983107 DNQ983107 DXM983107 EHI983107 ERE983107 FBA983107 FKW983107 FUS983107 GEO983107 GOK983107 GYG983107 HIC983107 HRY983107 IBU983107 ILQ983107 IVM983107 JFI983107 JPE983107 JZA983107 KIW983107 KSS983107 LCO983107 LMK983107 LWG983107 MGC983107 MPY983107 MZU983107 NJQ983107 NTM983107 ODI983107 ONE983107 OXA983107 PGW983107 PQS983107 QAO983107 QKK983107 QUG983107 REC983107 RNY983107 RXU983107 SHQ983107 SRM983107 TBI983107 TLE983107 TVA983107 UEW983107 UOS983107 UYO983107 VIK983107 VSG983107 WCC983107 WLY983107 WVU983107 MFU983089 JR44 TN44 ADJ44 ANF44 AXB44 BGX44 BQT44 CAP44 CKL44 CUH44 DED44 DNZ44 DXV44 EHR44 ERN44 FBJ44 FLF44 FVB44 GEX44 GOT44 GYP44 HIL44 HSH44 ICD44 ILZ44 IVV44 JFR44 JPN44 JZJ44 KJF44 KTB44 LCX44 LMT44 LWP44 MGL44 MQH44 NAD44 NJZ44 NTV44 ODR44 ONN44 OXJ44 PHF44 PRB44 QAX44 QKT44 QUP44 REL44 ROH44 RYD44 SHZ44 SRV44 TBR44 TLN44 TVJ44 UFF44 UPB44 UYX44 VIT44 VSP44 WCL44 WMH44 WWD44 V65603 JR65603 TN65603 ADJ65603 ANF65603 AXB65603 BGX65603 BQT65603 CAP65603 CKL65603 CUH65603 DED65603 DNZ65603 DXV65603 EHR65603 ERN65603 FBJ65603 FLF65603 FVB65603 GEX65603 GOT65603 GYP65603 HIL65603 HSH65603 ICD65603 ILZ65603 IVV65603 JFR65603 JPN65603 JZJ65603 KJF65603 KTB65603 LCX65603 LMT65603 LWP65603 MGL65603 MQH65603 NAD65603 NJZ65603 NTV65603 ODR65603 ONN65603 OXJ65603 PHF65603 PRB65603 QAX65603 QKT65603 QUP65603 REL65603 ROH65603 RYD65603 SHZ65603 SRV65603 TBR65603 TLN65603 TVJ65603 UFF65603 UPB65603 UYX65603 VIT65603 VSP65603 WCL65603 WMH65603 WWD65603 V131139 JR131139 TN131139 ADJ131139 ANF131139 AXB131139 BGX131139 BQT131139 CAP131139 CKL131139 CUH131139 DED131139 DNZ131139 DXV131139 EHR131139 ERN131139 FBJ131139 FLF131139 FVB131139 GEX131139 GOT131139 GYP131139 HIL131139 HSH131139 ICD131139 ILZ131139 IVV131139 JFR131139 JPN131139 JZJ131139 KJF131139 KTB131139 LCX131139 LMT131139 LWP131139 MGL131139 MQH131139 NAD131139 NJZ131139 NTV131139 ODR131139 ONN131139 OXJ131139 PHF131139 PRB131139 QAX131139 QKT131139 QUP131139 REL131139 ROH131139 RYD131139 SHZ131139 SRV131139 TBR131139 TLN131139 TVJ131139 UFF131139 UPB131139 UYX131139 VIT131139 VSP131139 WCL131139 WMH131139 WWD131139 V196675 JR196675 TN196675 ADJ196675 ANF196675 AXB196675 BGX196675 BQT196675 CAP196675 CKL196675 CUH196675 DED196675 DNZ196675 DXV196675 EHR196675 ERN196675 FBJ196675 FLF196675 FVB196675 GEX196675 GOT196675 GYP196675 HIL196675 HSH196675 ICD196675 ILZ196675 IVV196675 JFR196675 JPN196675 JZJ196675 KJF196675 KTB196675 LCX196675 LMT196675 LWP196675 MGL196675 MQH196675 NAD196675 NJZ196675 NTV196675 ODR196675 ONN196675 OXJ196675 PHF196675 PRB196675 QAX196675 QKT196675 QUP196675 REL196675 ROH196675 RYD196675 SHZ196675 SRV196675 TBR196675 TLN196675 TVJ196675 UFF196675 UPB196675 UYX196675 VIT196675 VSP196675 WCL196675 WMH196675 WWD196675 V262211 JR262211 TN262211 ADJ262211 ANF262211 AXB262211 BGX262211 BQT262211 CAP262211 CKL262211 CUH262211 DED262211 DNZ262211 DXV262211 EHR262211 ERN262211 FBJ262211 FLF262211 FVB262211 GEX262211 GOT262211 GYP262211 HIL262211 HSH262211 ICD262211 ILZ262211 IVV262211 JFR262211 JPN262211 JZJ262211 KJF262211 KTB262211 LCX262211 LMT262211 LWP262211 MGL262211 MQH262211 NAD262211 NJZ262211 NTV262211 ODR262211 ONN262211 OXJ262211 PHF262211 PRB262211 QAX262211 QKT262211 QUP262211 REL262211 ROH262211 RYD262211 SHZ262211 SRV262211 TBR262211 TLN262211 TVJ262211 UFF262211 UPB262211 UYX262211 VIT262211 VSP262211 WCL262211 WMH262211 WWD262211 V327747 JR327747 TN327747 ADJ327747 ANF327747 AXB327747 BGX327747 BQT327747 CAP327747 CKL327747 CUH327747 DED327747 DNZ327747 DXV327747 EHR327747 ERN327747 FBJ327747 FLF327747 FVB327747 GEX327747 GOT327747 GYP327747 HIL327747 HSH327747 ICD327747 ILZ327747 IVV327747 JFR327747 JPN327747 JZJ327747 KJF327747 KTB327747 LCX327747 LMT327747 LWP327747 MGL327747 MQH327747 NAD327747 NJZ327747 NTV327747 ODR327747 ONN327747 OXJ327747 PHF327747 PRB327747 QAX327747 QKT327747 QUP327747 REL327747 ROH327747 RYD327747 SHZ327747 SRV327747 TBR327747 TLN327747 TVJ327747 UFF327747 UPB327747 UYX327747 VIT327747 VSP327747 WCL327747 WMH327747 WWD327747 V393283 JR393283 TN393283 ADJ393283 ANF393283 AXB393283 BGX393283 BQT393283 CAP393283 CKL393283 CUH393283 DED393283 DNZ393283 DXV393283 EHR393283 ERN393283 FBJ393283 FLF393283 FVB393283 GEX393283 GOT393283 GYP393283 HIL393283 HSH393283 ICD393283 ILZ393283 IVV393283 JFR393283 JPN393283 JZJ393283 KJF393283 KTB393283 LCX393283 LMT393283 LWP393283 MGL393283 MQH393283 NAD393283 NJZ393283 NTV393283 ODR393283 ONN393283 OXJ393283 PHF393283 PRB393283 QAX393283 QKT393283 QUP393283 REL393283 ROH393283 RYD393283 SHZ393283 SRV393283 TBR393283 TLN393283 TVJ393283 UFF393283 UPB393283 UYX393283 VIT393283 VSP393283 WCL393283 WMH393283 WWD393283 V458819 JR458819 TN458819 ADJ458819 ANF458819 AXB458819 BGX458819 BQT458819 CAP458819 CKL458819 CUH458819 DED458819 DNZ458819 DXV458819 EHR458819 ERN458819 FBJ458819 FLF458819 FVB458819 GEX458819 GOT458819 GYP458819 HIL458819 HSH458819 ICD458819 ILZ458819 IVV458819 JFR458819 JPN458819 JZJ458819 KJF458819 KTB458819 LCX458819 LMT458819 LWP458819 MGL458819 MQH458819 NAD458819 NJZ458819 NTV458819 ODR458819 ONN458819 OXJ458819 PHF458819 PRB458819 QAX458819 QKT458819 QUP458819 REL458819 ROH458819 RYD458819 SHZ458819 SRV458819 TBR458819 TLN458819 TVJ458819 UFF458819 UPB458819 UYX458819 VIT458819 VSP458819 WCL458819 WMH458819 WWD458819 V524355 JR524355 TN524355 ADJ524355 ANF524355 AXB524355 BGX524355 BQT524355 CAP524355 CKL524355 CUH524355 DED524355 DNZ524355 DXV524355 EHR524355 ERN524355 FBJ524355 FLF524355 FVB524355 GEX524355 GOT524355 GYP524355 HIL524355 HSH524355 ICD524355 ILZ524355 IVV524355 JFR524355 JPN524355 JZJ524355 KJF524355 KTB524355 LCX524355 LMT524355 LWP524355 MGL524355 MQH524355 NAD524355 NJZ524355 NTV524355 ODR524355 ONN524355 OXJ524355 PHF524355 PRB524355 QAX524355 QKT524355 QUP524355 REL524355 ROH524355 RYD524355 SHZ524355 SRV524355 TBR524355 TLN524355 TVJ524355 UFF524355 UPB524355 UYX524355 VIT524355 VSP524355 WCL524355 WMH524355 WWD524355 V589891 JR589891 TN589891 ADJ589891 ANF589891 AXB589891 BGX589891 BQT589891 CAP589891 CKL589891 CUH589891 DED589891 DNZ589891 DXV589891 EHR589891 ERN589891 FBJ589891 FLF589891 FVB589891 GEX589891 GOT589891 GYP589891 HIL589891 HSH589891 ICD589891 ILZ589891 IVV589891 JFR589891 JPN589891 JZJ589891 KJF589891 KTB589891 LCX589891 LMT589891 LWP589891 MGL589891 MQH589891 NAD589891 NJZ589891 NTV589891 ODR589891 ONN589891 OXJ589891 PHF589891 PRB589891 QAX589891 QKT589891 QUP589891 REL589891 ROH589891 RYD589891 SHZ589891 SRV589891 TBR589891 TLN589891 TVJ589891 UFF589891 UPB589891 UYX589891 VIT589891 VSP589891 WCL589891 WMH589891 WWD589891 V655427 JR655427 TN655427 ADJ655427 ANF655427 AXB655427 BGX655427 BQT655427 CAP655427 CKL655427 CUH655427 DED655427 DNZ655427 DXV655427 EHR655427 ERN655427 FBJ655427 FLF655427 FVB655427 GEX655427 GOT655427 GYP655427 HIL655427 HSH655427 ICD655427 ILZ655427 IVV655427 JFR655427 JPN655427 JZJ655427 KJF655427 KTB655427 LCX655427 LMT655427 LWP655427 MGL655427 MQH655427 NAD655427 NJZ655427 NTV655427 ODR655427 ONN655427 OXJ655427 PHF655427 PRB655427 QAX655427 QKT655427 QUP655427 REL655427 ROH655427 RYD655427 SHZ655427 SRV655427 TBR655427 TLN655427 TVJ655427 UFF655427 UPB655427 UYX655427 VIT655427 VSP655427 WCL655427 WMH655427 WWD655427 V720963 JR720963 TN720963 ADJ720963 ANF720963 AXB720963 BGX720963 BQT720963 CAP720963 CKL720963 CUH720963 DED720963 DNZ720963 DXV720963 EHR720963 ERN720963 FBJ720963 FLF720963 FVB720963 GEX720963 GOT720963 GYP720963 HIL720963 HSH720963 ICD720963 ILZ720963 IVV720963 JFR720963 JPN720963 JZJ720963 KJF720963 KTB720963 LCX720963 LMT720963 LWP720963 MGL720963 MQH720963 NAD720963 NJZ720963 NTV720963 ODR720963 ONN720963 OXJ720963 PHF720963 PRB720963 QAX720963 QKT720963 QUP720963 REL720963 ROH720963 RYD720963 SHZ720963 SRV720963 TBR720963 TLN720963 TVJ720963 UFF720963 UPB720963 UYX720963 VIT720963 VSP720963 WCL720963 WMH720963 WWD720963 V786499 JR786499 TN786499 ADJ786499 ANF786499 AXB786499 BGX786499 BQT786499 CAP786499 CKL786499 CUH786499 DED786499 DNZ786499 DXV786499 EHR786499 ERN786499 FBJ786499 FLF786499 FVB786499 GEX786499 GOT786499 GYP786499 HIL786499 HSH786499 ICD786499 ILZ786499 IVV786499 JFR786499 JPN786499 JZJ786499 KJF786499 KTB786499 LCX786499 LMT786499 LWP786499 MGL786499 MQH786499 NAD786499 NJZ786499 NTV786499 ODR786499 ONN786499 OXJ786499 PHF786499 PRB786499 QAX786499 QKT786499 QUP786499 REL786499 ROH786499 RYD786499 SHZ786499 SRV786499 TBR786499 TLN786499 TVJ786499 UFF786499 UPB786499 UYX786499 VIT786499 VSP786499 WCL786499 WMH786499 WWD786499 V852035 JR852035 TN852035 ADJ852035 ANF852035 AXB852035 BGX852035 BQT852035 CAP852035 CKL852035 CUH852035 DED852035 DNZ852035 DXV852035 EHR852035 ERN852035 FBJ852035 FLF852035 FVB852035 GEX852035 GOT852035 GYP852035 HIL852035 HSH852035 ICD852035 ILZ852035 IVV852035 JFR852035 JPN852035 JZJ852035 KJF852035 KTB852035 LCX852035 LMT852035 LWP852035 MGL852035 MQH852035 NAD852035 NJZ852035 NTV852035 ODR852035 ONN852035 OXJ852035 PHF852035 PRB852035 QAX852035 QKT852035 QUP852035 REL852035 ROH852035 RYD852035 SHZ852035 SRV852035 TBR852035 TLN852035 TVJ852035 UFF852035 UPB852035 UYX852035 VIT852035 VSP852035 WCL852035 WMH852035 WWD852035 V917571 JR917571 TN917571 ADJ917571 ANF917571 AXB917571 BGX917571 BQT917571 CAP917571 CKL917571 CUH917571 DED917571 DNZ917571 DXV917571 EHR917571 ERN917571 FBJ917571 FLF917571 FVB917571 GEX917571 GOT917571 GYP917571 HIL917571 HSH917571 ICD917571 ILZ917571 IVV917571 JFR917571 JPN917571 JZJ917571 KJF917571 KTB917571 LCX917571 LMT917571 LWP917571 MGL917571 MQH917571 NAD917571 NJZ917571 NTV917571 ODR917571 ONN917571 OXJ917571 PHF917571 PRB917571 QAX917571 QKT917571 QUP917571 REL917571 ROH917571 RYD917571 SHZ917571 SRV917571 TBR917571 TLN917571 TVJ917571 UFF917571 UPB917571 UYX917571 VIT917571 VSP917571 WCL917571 WMH917571 WWD917571 V983107 JR983107 TN983107 ADJ983107 ANF983107 AXB983107 BGX983107 BQT983107 CAP983107 CKL983107 CUH983107 DED983107 DNZ983107 DXV983107 EHR983107 ERN983107 FBJ983107 FLF983107 FVB983107 GEX983107 GOT983107 GYP983107 HIL983107 HSH983107 ICD983107 ILZ983107 IVV983107 JFR983107 JPN983107 JZJ983107 KJF983107 KTB983107 LCX983107 LMT983107 LWP983107 MGL983107 MQH983107 NAD983107 NJZ983107 NTV983107 ODR983107 ONN983107 OXJ983107 PHF983107 PRB983107 QAX983107 QKT983107 QUP983107 REL983107 ROH983107 RYD983107 SHZ983107 SRV983107 TBR983107 TLN983107 TVJ983107 UFF983107 UPB983107 UYX983107 VIT983107 VSP983107 WCL983107 WMH983107 WWD983107 TKW983089 JA46 SW46 ACS46 AMO46 AWK46 BGG46 BQC46 BZY46 CJU46 CTQ46 DDM46 DNI46 DXE46 EHA46 EQW46 FAS46 FKO46 FUK46 GEG46 GOC46 GXY46 HHU46 HRQ46 IBM46 ILI46 IVE46 JFA46 JOW46 JYS46 KIO46 KSK46 LCG46 LMC46 LVY46 MFU46 MPQ46 MZM46 NJI46 NTE46 ODA46 OMW46 OWS46 PGO46 PQK46 QAG46 QKC46 QTY46 RDU46 RNQ46 RXM46 SHI46 SRE46 TBA46 TKW46 TUS46 UEO46 UOK46 UYG46 VIC46 VRY46 WBU46 WLQ46 WVM46 C65605 JA65605 SW65605 ACS65605 AMO65605 AWK65605 BGG65605 BQC65605 BZY65605 CJU65605 CTQ65605 DDM65605 DNI65605 DXE65605 EHA65605 EQW65605 FAS65605 FKO65605 FUK65605 GEG65605 GOC65605 GXY65605 HHU65605 HRQ65605 IBM65605 ILI65605 IVE65605 JFA65605 JOW65605 JYS65605 KIO65605 KSK65605 LCG65605 LMC65605 LVY65605 MFU65605 MPQ65605 MZM65605 NJI65605 NTE65605 ODA65605 OMW65605 OWS65605 PGO65605 PQK65605 QAG65605 QKC65605 QTY65605 RDU65605 RNQ65605 RXM65605 SHI65605 SRE65605 TBA65605 TKW65605 TUS65605 UEO65605 UOK65605 UYG65605 VIC65605 VRY65605 WBU65605 WLQ65605 WVM65605 C131141 JA131141 SW131141 ACS131141 AMO131141 AWK131141 BGG131141 BQC131141 BZY131141 CJU131141 CTQ131141 DDM131141 DNI131141 DXE131141 EHA131141 EQW131141 FAS131141 FKO131141 FUK131141 GEG131141 GOC131141 GXY131141 HHU131141 HRQ131141 IBM131141 ILI131141 IVE131141 JFA131141 JOW131141 JYS131141 KIO131141 KSK131141 LCG131141 LMC131141 LVY131141 MFU131141 MPQ131141 MZM131141 NJI131141 NTE131141 ODA131141 OMW131141 OWS131141 PGO131141 PQK131141 QAG131141 QKC131141 QTY131141 RDU131141 RNQ131141 RXM131141 SHI131141 SRE131141 TBA131141 TKW131141 TUS131141 UEO131141 UOK131141 UYG131141 VIC131141 VRY131141 WBU131141 WLQ131141 WVM131141 C196677 JA196677 SW196677 ACS196677 AMO196677 AWK196677 BGG196677 BQC196677 BZY196677 CJU196677 CTQ196677 DDM196677 DNI196677 DXE196677 EHA196677 EQW196677 FAS196677 FKO196677 FUK196677 GEG196677 GOC196677 GXY196677 HHU196677 HRQ196677 IBM196677 ILI196677 IVE196677 JFA196677 JOW196677 JYS196677 KIO196677 KSK196677 LCG196677 LMC196677 LVY196677 MFU196677 MPQ196677 MZM196677 NJI196677 NTE196677 ODA196677 OMW196677 OWS196677 PGO196677 PQK196677 QAG196677 QKC196677 QTY196677 RDU196677 RNQ196677 RXM196677 SHI196677 SRE196677 TBA196677 TKW196677 TUS196677 UEO196677 UOK196677 UYG196677 VIC196677 VRY196677 WBU196677 WLQ196677 WVM196677 C262213 JA262213 SW262213 ACS262213 AMO262213 AWK262213 BGG262213 BQC262213 BZY262213 CJU262213 CTQ262213 DDM262213 DNI262213 DXE262213 EHA262213 EQW262213 FAS262213 FKO262213 FUK262213 GEG262213 GOC262213 GXY262213 HHU262213 HRQ262213 IBM262213 ILI262213 IVE262213 JFA262213 JOW262213 JYS262213 KIO262213 KSK262213 LCG262213 LMC262213 LVY262213 MFU262213 MPQ262213 MZM262213 NJI262213 NTE262213 ODA262213 OMW262213 OWS262213 PGO262213 PQK262213 QAG262213 QKC262213 QTY262213 RDU262213 RNQ262213 RXM262213 SHI262213 SRE262213 TBA262213 TKW262213 TUS262213 UEO262213 UOK262213 UYG262213 VIC262213 VRY262213 WBU262213 WLQ262213 WVM262213 C327749 JA327749 SW327749 ACS327749 AMO327749 AWK327749 BGG327749 BQC327749 BZY327749 CJU327749 CTQ327749 DDM327749 DNI327749 DXE327749 EHA327749 EQW327749 FAS327749 FKO327749 FUK327749 GEG327749 GOC327749 GXY327749 HHU327749 HRQ327749 IBM327749 ILI327749 IVE327749 JFA327749 JOW327749 JYS327749 KIO327749 KSK327749 LCG327749 LMC327749 LVY327749 MFU327749 MPQ327749 MZM327749 NJI327749 NTE327749 ODA327749 OMW327749 OWS327749 PGO327749 PQK327749 QAG327749 QKC327749 QTY327749 RDU327749 RNQ327749 RXM327749 SHI327749 SRE327749 TBA327749 TKW327749 TUS327749 UEO327749 UOK327749 UYG327749 VIC327749 VRY327749 WBU327749 WLQ327749 WVM327749 C393285 JA393285 SW393285 ACS393285 AMO393285 AWK393285 BGG393285 BQC393285 BZY393285 CJU393285 CTQ393285 DDM393285 DNI393285 DXE393285 EHA393285 EQW393285 FAS393285 FKO393285 FUK393285 GEG393285 GOC393285 GXY393285 HHU393285 HRQ393285 IBM393285 ILI393285 IVE393285 JFA393285 JOW393285 JYS393285 KIO393285 KSK393285 LCG393285 LMC393285 LVY393285 MFU393285 MPQ393285 MZM393285 NJI393285 NTE393285 ODA393285 OMW393285 OWS393285 PGO393285 PQK393285 QAG393285 QKC393285 QTY393285 RDU393285 RNQ393285 RXM393285 SHI393285 SRE393285 TBA393285 TKW393285 TUS393285 UEO393285 UOK393285 UYG393285 VIC393285 VRY393285 WBU393285 WLQ393285 WVM393285 C458821 JA458821 SW458821 ACS458821 AMO458821 AWK458821 BGG458821 BQC458821 BZY458821 CJU458821 CTQ458821 DDM458821 DNI458821 DXE458821 EHA458821 EQW458821 FAS458821 FKO458821 FUK458821 GEG458821 GOC458821 GXY458821 HHU458821 HRQ458821 IBM458821 ILI458821 IVE458821 JFA458821 JOW458821 JYS458821 KIO458821 KSK458821 LCG458821 LMC458821 LVY458821 MFU458821 MPQ458821 MZM458821 NJI458821 NTE458821 ODA458821 OMW458821 OWS458821 PGO458821 PQK458821 QAG458821 QKC458821 QTY458821 RDU458821 RNQ458821 RXM458821 SHI458821 SRE458821 TBA458821 TKW458821 TUS458821 UEO458821 UOK458821 UYG458821 VIC458821 VRY458821 WBU458821 WLQ458821 WVM458821 C524357 JA524357 SW524357 ACS524357 AMO524357 AWK524357 BGG524357 BQC524357 BZY524357 CJU524357 CTQ524357 DDM524357 DNI524357 DXE524357 EHA524357 EQW524357 FAS524357 FKO524357 FUK524357 GEG524357 GOC524357 GXY524357 HHU524357 HRQ524357 IBM524357 ILI524357 IVE524357 JFA524357 JOW524357 JYS524357 KIO524357 KSK524357 LCG524357 LMC524357 LVY524357 MFU524357 MPQ524357 MZM524357 NJI524357 NTE524357 ODA524357 OMW524357 OWS524357 PGO524357 PQK524357 QAG524357 QKC524357 QTY524357 RDU524357 RNQ524357 RXM524357 SHI524357 SRE524357 TBA524357 TKW524357 TUS524357 UEO524357 UOK524357 UYG524357 VIC524357 VRY524357 WBU524357 WLQ524357 WVM524357 C589893 JA589893 SW589893 ACS589893 AMO589893 AWK589893 BGG589893 BQC589893 BZY589893 CJU589893 CTQ589893 DDM589893 DNI589893 DXE589893 EHA589893 EQW589893 FAS589893 FKO589893 FUK589893 GEG589893 GOC589893 GXY589893 HHU589893 HRQ589893 IBM589893 ILI589893 IVE589893 JFA589893 JOW589893 JYS589893 KIO589893 KSK589893 LCG589893 LMC589893 LVY589893 MFU589893 MPQ589893 MZM589893 NJI589893 NTE589893 ODA589893 OMW589893 OWS589893 PGO589893 PQK589893 QAG589893 QKC589893 QTY589893 RDU589893 RNQ589893 RXM589893 SHI589893 SRE589893 TBA589893 TKW589893 TUS589893 UEO589893 UOK589893 UYG589893 VIC589893 VRY589893 WBU589893 WLQ589893 WVM589893 C655429 JA655429 SW655429 ACS655429 AMO655429 AWK655429 BGG655429 BQC655429 BZY655429 CJU655429 CTQ655429 DDM655429 DNI655429 DXE655429 EHA655429 EQW655429 FAS655429 FKO655429 FUK655429 GEG655429 GOC655429 GXY655429 HHU655429 HRQ655429 IBM655429 ILI655429 IVE655429 JFA655429 JOW655429 JYS655429 KIO655429 KSK655429 LCG655429 LMC655429 LVY655429 MFU655429 MPQ655429 MZM655429 NJI655429 NTE655429 ODA655429 OMW655429 OWS655429 PGO655429 PQK655429 QAG655429 QKC655429 QTY655429 RDU655429 RNQ655429 RXM655429 SHI655429 SRE655429 TBA655429 TKW655429 TUS655429 UEO655429 UOK655429 UYG655429 VIC655429 VRY655429 WBU655429 WLQ655429 WVM655429 C720965 JA720965 SW720965 ACS720965 AMO720965 AWK720965 BGG720965 BQC720965 BZY720965 CJU720965 CTQ720965 DDM720965 DNI720965 DXE720965 EHA720965 EQW720965 FAS720965 FKO720965 FUK720965 GEG720965 GOC720965 GXY720965 HHU720965 HRQ720965 IBM720965 ILI720965 IVE720965 JFA720965 JOW720965 JYS720965 KIO720965 KSK720965 LCG720965 LMC720965 LVY720965 MFU720965 MPQ720965 MZM720965 NJI720965 NTE720965 ODA720965 OMW720965 OWS720965 PGO720965 PQK720965 QAG720965 QKC720965 QTY720965 RDU720965 RNQ720965 RXM720965 SHI720965 SRE720965 TBA720965 TKW720965 TUS720965 UEO720965 UOK720965 UYG720965 VIC720965 VRY720965 WBU720965 WLQ720965 WVM720965 C786501 JA786501 SW786501 ACS786501 AMO786501 AWK786501 BGG786501 BQC786501 BZY786501 CJU786501 CTQ786501 DDM786501 DNI786501 DXE786501 EHA786501 EQW786501 FAS786501 FKO786501 FUK786501 GEG786501 GOC786501 GXY786501 HHU786501 HRQ786501 IBM786501 ILI786501 IVE786501 JFA786501 JOW786501 JYS786501 KIO786501 KSK786501 LCG786501 LMC786501 LVY786501 MFU786501 MPQ786501 MZM786501 NJI786501 NTE786501 ODA786501 OMW786501 OWS786501 PGO786501 PQK786501 QAG786501 QKC786501 QTY786501 RDU786501 RNQ786501 RXM786501 SHI786501 SRE786501 TBA786501 TKW786501 TUS786501 UEO786501 UOK786501 UYG786501 VIC786501 VRY786501 WBU786501 WLQ786501 WVM786501 C852037 JA852037 SW852037 ACS852037 AMO852037 AWK852037 BGG852037 BQC852037 BZY852037 CJU852037 CTQ852037 DDM852037 DNI852037 DXE852037 EHA852037 EQW852037 FAS852037 FKO852037 FUK852037 GEG852037 GOC852037 GXY852037 HHU852037 HRQ852037 IBM852037 ILI852037 IVE852037 JFA852037 JOW852037 JYS852037 KIO852037 KSK852037 LCG852037 LMC852037 LVY852037 MFU852037 MPQ852037 MZM852037 NJI852037 NTE852037 ODA852037 OMW852037 OWS852037 PGO852037 PQK852037 QAG852037 QKC852037 QTY852037 RDU852037 RNQ852037 RXM852037 SHI852037 SRE852037 TBA852037 TKW852037 TUS852037 UEO852037 UOK852037 UYG852037 VIC852037 VRY852037 WBU852037 WLQ852037 WVM852037 C917573 JA917573 SW917573 ACS917573 AMO917573 AWK917573 BGG917573 BQC917573 BZY917573 CJU917573 CTQ917573 DDM917573 DNI917573 DXE917573 EHA917573 EQW917573 FAS917573 FKO917573 FUK917573 GEG917573 GOC917573 GXY917573 HHU917573 HRQ917573 IBM917573 ILI917573 IVE917573 JFA917573 JOW917573 JYS917573 KIO917573 KSK917573 LCG917573 LMC917573 LVY917573 MFU917573 MPQ917573 MZM917573 NJI917573 NTE917573 ODA917573 OMW917573 OWS917573 PGO917573 PQK917573 QAG917573 QKC917573 QTY917573 RDU917573 RNQ917573 RXM917573 SHI917573 SRE917573 TBA917573 TKW917573 TUS917573 UEO917573 UOK917573 UYG917573 VIC917573 VRY917573 WBU917573 WLQ917573 WVM917573 C983109 JA983109 SW983109 ACS983109 AMO983109 AWK983109 BGG983109 BQC983109 BZY983109 CJU983109 CTQ983109 DDM983109 DNI983109 DXE983109 EHA983109 EQW983109 FAS983109 FKO983109 FUK983109 GEG983109 GOC983109 GXY983109 HHU983109 HRQ983109 IBM983109 ILI983109 IVE983109 JFA983109 JOW983109 JYS983109 KIO983109 KSK983109 LCG983109 LMC983109 LVY983109 MFU983109 MPQ983109 MZM983109 NJI983109 NTE983109 ODA983109 OMW983109 OWS983109 PGO983109 PQK983109 QAG983109 QKC983109 QTY983109 RDU983109 RNQ983109 RXM983109 SHI983109 SRE983109 TBA983109 TKW983109 TUS983109 UEO983109 UOK983109 UYG983109 VIC983109 VRY983109 WBU983109 WLQ983109 WVM983109 RNQ983089 JI46 TE46 ADA46 AMW46 AWS46 BGO46 BQK46 CAG46 CKC46 CTY46 DDU46 DNQ46 DXM46 EHI46 ERE46 FBA46 FKW46 FUS46 GEO46 GOK46 GYG46 HIC46 HRY46 IBU46 ILQ46 IVM46 JFI46 JPE46 JZA46 KIW46 KSS46 LCO46 LMK46 LWG46 MGC46 MPY46 MZU46 NJQ46 NTM46 ODI46 ONE46 OXA46 PGW46 PQS46 QAO46 QKK46 QUG46 REC46 RNY46 RXU46 SHQ46 SRM46 TBI46 TLE46 TVA46 UEW46 UOS46 UYO46 VIK46 VSG46 WCC46 WLY46 WVU46 L65605 JI65605 TE65605 ADA65605 AMW65605 AWS65605 BGO65605 BQK65605 CAG65605 CKC65605 CTY65605 DDU65605 DNQ65605 DXM65605 EHI65605 ERE65605 FBA65605 FKW65605 FUS65605 GEO65605 GOK65605 GYG65605 HIC65605 HRY65605 IBU65605 ILQ65605 IVM65605 JFI65605 JPE65605 JZA65605 KIW65605 KSS65605 LCO65605 LMK65605 LWG65605 MGC65605 MPY65605 MZU65605 NJQ65605 NTM65605 ODI65605 ONE65605 OXA65605 PGW65605 PQS65605 QAO65605 QKK65605 QUG65605 REC65605 RNY65605 RXU65605 SHQ65605 SRM65605 TBI65605 TLE65605 TVA65605 UEW65605 UOS65605 UYO65605 VIK65605 VSG65605 WCC65605 WLY65605 WVU65605 L131141 JI131141 TE131141 ADA131141 AMW131141 AWS131141 BGO131141 BQK131141 CAG131141 CKC131141 CTY131141 DDU131141 DNQ131141 DXM131141 EHI131141 ERE131141 FBA131141 FKW131141 FUS131141 GEO131141 GOK131141 GYG131141 HIC131141 HRY131141 IBU131141 ILQ131141 IVM131141 JFI131141 JPE131141 JZA131141 KIW131141 KSS131141 LCO131141 LMK131141 LWG131141 MGC131141 MPY131141 MZU131141 NJQ131141 NTM131141 ODI131141 ONE131141 OXA131141 PGW131141 PQS131141 QAO131141 QKK131141 QUG131141 REC131141 RNY131141 RXU131141 SHQ131141 SRM131141 TBI131141 TLE131141 TVA131141 UEW131141 UOS131141 UYO131141 VIK131141 VSG131141 WCC131141 WLY131141 WVU131141 L196677 JI196677 TE196677 ADA196677 AMW196677 AWS196677 BGO196677 BQK196677 CAG196677 CKC196677 CTY196677 DDU196677 DNQ196677 DXM196677 EHI196677 ERE196677 FBA196677 FKW196677 FUS196677 GEO196677 GOK196677 GYG196677 HIC196677 HRY196677 IBU196677 ILQ196677 IVM196677 JFI196677 JPE196677 JZA196677 KIW196677 KSS196677 LCO196677 LMK196677 LWG196677 MGC196677 MPY196677 MZU196677 NJQ196677 NTM196677 ODI196677 ONE196677 OXA196677 PGW196677 PQS196677 QAO196677 QKK196677 QUG196677 REC196677 RNY196677 RXU196677 SHQ196677 SRM196677 TBI196677 TLE196677 TVA196677 UEW196677 UOS196677 UYO196677 VIK196677 VSG196677 WCC196677 WLY196677 WVU196677 L262213 JI262213 TE262213 ADA262213 AMW262213 AWS262213 BGO262213 BQK262213 CAG262213 CKC262213 CTY262213 DDU262213 DNQ262213 DXM262213 EHI262213 ERE262213 FBA262213 FKW262213 FUS262213 GEO262213 GOK262213 GYG262213 HIC262213 HRY262213 IBU262213 ILQ262213 IVM262213 JFI262213 JPE262213 JZA262213 KIW262213 KSS262213 LCO262213 LMK262213 LWG262213 MGC262213 MPY262213 MZU262213 NJQ262213 NTM262213 ODI262213 ONE262213 OXA262213 PGW262213 PQS262213 QAO262213 QKK262213 QUG262213 REC262213 RNY262213 RXU262213 SHQ262213 SRM262213 TBI262213 TLE262213 TVA262213 UEW262213 UOS262213 UYO262213 VIK262213 VSG262213 WCC262213 WLY262213 WVU262213 L327749 JI327749 TE327749 ADA327749 AMW327749 AWS327749 BGO327749 BQK327749 CAG327749 CKC327749 CTY327749 DDU327749 DNQ327749 DXM327749 EHI327749 ERE327749 FBA327749 FKW327749 FUS327749 GEO327749 GOK327749 GYG327749 HIC327749 HRY327749 IBU327749 ILQ327749 IVM327749 JFI327749 JPE327749 JZA327749 KIW327749 KSS327749 LCO327749 LMK327749 LWG327749 MGC327749 MPY327749 MZU327749 NJQ327749 NTM327749 ODI327749 ONE327749 OXA327749 PGW327749 PQS327749 QAO327749 QKK327749 QUG327749 REC327749 RNY327749 RXU327749 SHQ327749 SRM327749 TBI327749 TLE327749 TVA327749 UEW327749 UOS327749 UYO327749 VIK327749 VSG327749 WCC327749 WLY327749 WVU327749 L393285 JI393285 TE393285 ADA393285 AMW393285 AWS393285 BGO393285 BQK393285 CAG393285 CKC393285 CTY393285 DDU393285 DNQ393285 DXM393285 EHI393285 ERE393285 FBA393285 FKW393285 FUS393285 GEO393285 GOK393285 GYG393285 HIC393285 HRY393285 IBU393285 ILQ393285 IVM393285 JFI393285 JPE393285 JZA393285 KIW393285 KSS393285 LCO393285 LMK393285 LWG393285 MGC393285 MPY393285 MZU393285 NJQ393285 NTM393285 ODI393285 ONE393285 OXA393285 PGW393285 PQS393285 QAO393285 QKK393285 QUG393285 REC393285 RNY393285 RXU393285 SHQ393285 SRM393285 TBI393285 TLE393285 TVA393285 UEW393285 UOS393285 UYO393285 VIK393285 VSG393285 WCC393285 WLY393285 WVU393285 L458821 JI458821 TE458821 ADA458821 AMW458821 AWS458821 BGO458821 BQK458821 CAG458821 CKC458821 CTY458821 DDU458821 DNQ458821 DXM458821 EHI458821 ERE458821 FBA458821 FKW458821 FUS458821 GEO458821 GOK458821 GYG458821 HIC458821 HRY458821 IBU458821 ILQ458821 IVM458821 JFI458821 JPE458821 JZA458821 KIW458821 KSS458821 LCO458821 LMK458821 LWG458821 MGC458821 MPY458821 MZU458821 NJQ458821 NTM458821 ODI458821 ONE458821 OXA458821 PGW458821 PQS458821 QAO458821 QKK458821 QUG458821 REC458821 RNY458821 RXU458821 SHQ458821 SRM458821 TBI458821 TLE458821 TVA458821 UEW458821 UOS458821 UYO458821 VIK458821 VSG458821 WCC458821 WLY458821 WVU458821 L524357 JI524357 TE524357 ADA524357 AMW524357 AWS524357 BGO524357 BQK524357 CAG524357 CKC524357 CTY524357 DDU524357 DNQ524357 DXM524357 EHI524357 ERE524357 FBA524357 FKW524357 FUS524357 GEO524357 GOK524357 GYG524357 HIC524357 HRY524357 IBU524357 ILQ524357 IVM524357 JFI524357 JPE524357 JZA524357 KIW524357 KSS524357 LCO524357 LMK524357 LWG524357 MGC524357 MPY524357 MZU524357 NJQ524357 NTM524357 ODI524357 ONE524357 OXA524357 PGW524357 PQS524357 QAO524357 QKK524357 QUG524357 REC524357 RNY524357 RXU524357 SHQ524357 SRM524357 TBI524357 TLE524357 TVA524357 UEW524357 UOS524357 UYO524357 VIK524357 VSG524357 WCC524357 WLY524357 WVU524357 L589893 JI589893 TE589893 ADA589893 AMW589893 AWS589893 BGO589893 BQK589893 CAG589893 CKC589893 CTY589893 DDU589893 DNQ589893 DXM589893 EHI589893 ERE589893 FBA589893 FKW589893 FUS589893 GEO589893 GOK589893 GYG589893 HIC589893 HRY589893 IBU589893 ILQ589893 IVM589893 JFI589893 JPE589893 JZA589893 KIW589893 KSS589893 LCO589893 LMK589893 LWG589893 MGC589893 MPY589893 MZU589893 NJQ589893 NTM589893 ODI589893 ONE589893 OXA589893 PGW589893 PQS589893 QAO589893 QKK589893 QUG589893 REC589893 RNY589893 RXU589893 SHQ589893 SRM589893 TBI589893 TLE589893 TVA589893 UEW589893 UOS589893 UYO589893 VIK589893 VSG589893 WCC589893 WLY589893 WVU589893 L655429 JI655429 TE655429 ADA655429 AMW655429 AWS655429 BGO655429 BQK655429 CAG655429 CKC655429 CTY655429 DDU655429 DNQ655429 DXM655429 EHI655429 ERE655429 FBA655429 FKW655429 FUS655429 GEO655429 GOK655429 GYG655429 HIC655429 HRY655429 IBU655429 ILQ655429 IVM655429 JFI655429 JPE655429 JZA655429 KIW655429 KSS655429 LCO655429 LMK655429 LWG655429 MGC655429 MPY655429 MZU655429 NJQ655429 NTM655429 ODI655429 ONE655429 OXA655429 PGW655429 PQS655429 QAO655429 QKK655429 QUG655429 REC655429 RNY655429 RXU655429 SHQ655429 SRM655429 TBI655429 TLE655429 TVA655429 UEW655429 UOS655429 UYO655429 VIK655429 VSG655429 WCC655429 WLY655429 WVU655429 L720965 JI720965 TE720965 ADA720965 AMW720965 AWS720965 BGO720965 BQK720965 CAG720965 CKC720965 CTY720965 DDU720965 DNQ720965 DXM720965 EHI720965 ERE720965 FBA720965 FKW720965 FUS720965 GEO720965 GOK720965 GYG720965 HIC720965 HRY720965 IBU720965 ILQ720965 IVM720965 JFI720965 JPE720965 JZA720965 KIW720965 KSS720965 LCO720965 LMK720965 LWG720965 MGC720965 MPY720965 MZU720965 NJQ720965 NTM720965 ODI720965 ONE720965 OXA720965 PGW720965 PQS720965 QAO720965 QKK720965 QUG720965 REC720965 RNY720965 RXU720965 SHQ720965 SRM720965 TBI720965 TLE720965 TVA720965 UEW720965 UOS720965 UYO720965 VIK720965 VSG720965 WCC720965 WLY720965 WVU720965 L786501 JI786501 TE786501 ADA786501 AMW786501 AWS786501 BGO786501 BQK786501 CAG786501 CKC786501 CTY786501 DDU786501 DNQ786501 DXM786501 EHI786501 ERE786501 FBA786501 FKW786501 FUS786501 GEO786501 GOK786501 GYG786501 HIC786501 HRY786501 IBU786501 ILQ786501 IVM786501 JFI786501 JPE786501 JZA786501 KIW786501 KSS786501 LCO786501 LMK786501 LWG786501 MGC786501 MPY786501 MZU786501 NJQ786501 NTM786501 ODI786501 ONE786501 OXA786501 PGW786501 PQS786501 QAO786501 QKK786501 QUG786501 REC786501 RNY786501 RXU786501 SHQ786501 SRM786501 TBI786501 TLE786501 TVA786501 UEW786501 UOS786501 UYO786501 VIK786501 VSG786501 WCC786501 WLY786501 WVU786501 L852037 JI852037 TE852037 ADA852037 AMW852037 AWS852037 BGO852037 BQK852037 CAG852037 CKC852037 CTY852037 DDU852037 DNQ852037 DXM852037 EHI852037 ERE852037 FBA852037 FKW852037 FUS852037 GEO852037 GOK852037 GYG852037 HIC852037 HRY852037 IBU852037 ILQ852037 IVM852037 JFI852037 JPE852037 JZA852037 KIW852037 KSS852037 LCO852037 LMK852037 LWG852037 MGC852037 MPY852037 MZU852037 NJQ852037 NTM852037 ODI852037 ONE852037 OXA852037 PGW852037 PQS852037 QAO852037 QKK852037 QUG852037 REC852037 RNY852037 RXU852037 SHQ852037 SRM852037 TBI852037 TLE852037 TVA852037 UEW852037 UOS852037 UYO852037 VIK852037 VSG852037 WCC852037 WLY852037 WVU852037 L917573 JI917573 TE917573 ADA917573 AMW917573 AWS917573 BGO917573 BQK917573 CAG917573 CKC917573 CTY917573 DDU917573 DNQ917573 DXM917573 EHI917573 ERE917573 FBA917573 FKW917573 FUS917573 GEO917573 GOK917573 GYG917573 HIC917573 HRY917573 IBU917573 ILQ917573 IVM917573 JFI917573 JPE917573 JZA917573 KIW917573 KSS917573 LCO917573 LMK917573 LWG917573 MGC917573 MPY917573 MZU917573 NJQ917573 NTM917573 ODI917573 ONE917573 OXA917573 PGW917573 PQS917573 QAO917573 QKK917573 QUG917573 REC917573 RNY917573 RXU917573 SHQ917573 SRM917573 TBI917573 TLE917573 TVA917573 UEW917573 UOS917573 UYO917573 VIK917573 VSG917573 WCC917573 WLY917573 WVU917573 L983109 JI983109 TE983109 ADA983109 AMW983109 AWS983109 BGO983109 BQK983109 CAG983109 CKC983109 CTY983109 DDU983109 DNQ983109 DXM983109 EHI983109 ERE983109 FBA983109 FKW983109 FUS983109 GEO983109 GOK983109 GYG983109 HIC983109 HRY983109 IBU983109 ILQ983109 IVM983109 JFI983109 JPE983109 JZA983109 KIW983109 KSS983109 LCO983109 LMK983109 LWG983109 MGC983109 MPY983109 MZU983109 NJQ983109 NTM983109 ODI983109 ONE983109 OXA983109 PGW983109 PQS983109 QAO983109 QKK983109 QUG983109 REC983109 RNY983109 RXU983109 SHQ983109 SRM983109 TBI983109 TLE983109 TVA983109 UEW983109 UOS983109 UYO983109 VIK983109 VSG983109 WCC983109 WLY983109 WVU983109 MPQ983089 JR46 TN46 ADJ46 ANF46 AXB46 BGX46 BQT46 CAP46 CKL46 CUH46 DED46 DNZ46 DXV46 EHR46 ERN46 FBJ46 FLF46 FVB46 GEX46 GOT46 GYP46 HIL46 HSH46 ICD46 ILZ46 IVV46 JFR46 JPN46 JZJ46 KJF46 KTB46 LCX46 LMT46 LWP46 MGL46 MQH46 NAD46 NJZ46 NTV46 ODR46 ONN46 OXJ46 PHF46 PRB46 QAX46 QKT46 QUP46 REL46 ROH46 RYD46 SHZ46 SRV46 TBR46 TLN46 TVJ46 UFF46 UPB46 UYX46 VIT46 VSP46 WCL46 WMH46 WWD46 V65605 JR65605 TN65605 ADJ65605 ANF65605 AXB65605 BGX65605 BQT65605 CAP65605 CKL65605 CUH65605 DED65605 DNZ65605 DXV65605 EHR65605 ERN65605 FBJ65605 FLF65605 FVB65605 GEX65605 GOT65605 GYP65605 HIL65605 HSH65605 ICD65605 ILZ65605 IVV65605 JFR65605 JPN65605 JZJ65605 KJF65605 KTB65605 LCX65605 LMT65605 LWP65605 MGL65605 MQH65605 NAD65605 NJZ65605 NTV65605 ODR65605 ONN65605 OXJ65605 PHF65605 PRB65605 QAX65605 QKT65605 QUP65605 REL65605 ROH65605 RYD65605 SHZ65605 SRV65605 TBR65605 TLN65605 TVJ65605 UFF65605 UPB65605 UYX65605 VIT65605 VSP65605 WCL65605 WMH65605 WWD65605 V131141 JR131141 TN131141 ADJ131141 ANF131141 AXB131141 BGX131141 BQT131141 CAP131141 CKL131141 CUH131141 DED131141 DNZ131141 DXV131141 EHR131141 ERN131141 FBJ131141 FLF131141 FVB131141 GEX131141 GOT131141 GYP131141 HIL131141 HSH131141 ICD131141 ILZ131141 IVV131141 JFR131141 JPN131141 JZJ131141 KJF131141 KTB131141 LCX131141 LMT131141 LWP131141 MGL131141 MQH131141 NAD131141 NJZ131141 NTV131141 ODR131141 ONN131141 OXJ131141 PHF131141 PRB131141 QAX131141 QKT131141 QUP131141 REL131141 ROH131141 RYD131141 SHZ131141 SRV131141 TBR131141 TLN131141 TVJ131141 UFF131141 UPB131141 UYX131141 VIT131141 VSP131141 WCL131141 WMH131141 WWD131141 V196677 JR196677 TN196677 ADJ196677 ANF196677 AXB196677 BGX196677 BQT196677 CAP196677 CKL196677 CUH196677 DED196677 DNZ196677 DXV196677 EHR196677 ERN196677 FBJ196677 FLF196677 FVB196677 GEX196677 GOT196677 GYP196677 HIL196677 HSH196677 ICD196677 ILZ196677 IVV196677 JFR196677 JPN196677 JZJ196677 KJF196677 KTB196677 LCX196677 LMT196677 LWP196677 MGL196677 MQH196677 NAD196677 NJZ196677 NTV196677 ODR196677 ONN196677 OXJ196677 PHF196677 PRB196677 QAX196677 QKT196677 QUP196677 REL196677 ROH196677 RYD196677 SHZ196677 SRV196677 TBR196677 TLN196677 TVJ196677 UFF196677 UPB196677 UYX196677 VIT196677 VSP196677 WCL196677 WMH196677 WWD196677 V262213 JR262213 TN262213 ADJ262213 ANF262213 AXB262213 BGX262213 BQT262213 CAP262213 CKL262213 CUH262213 DED262213 DNZ262213 DXV262213 EHR262213 ERN262213 FBJ262213 FLF262213 FVB262213 GEX262213 GOT262213 GYP262213 HIL262213 HSH262213 ICD262213 ILZ262213 IVV262213 JFR262213 JPN262213 JZJ262213 KJF262213 KTB262213 LCX262213 LMT262213 LWP262213 MGL262213 MQH262213 NAD262213 NJZ262213 NTV262213 ODR262213 ONN262213 OXJ262213 PHF262213 PRB262213 QAX262213 QKT262213 QUP262213 REL262213 ROH262213 RYD262213 SHZ262213 SRV262213 TBR262213 TLN262213 TVJ262213 UFF262213 UPB262213 UYX262213 VIT262213 VSP262213 WCL262213 WMH262213 WWD262213 V327749 JR327749 TN327749 ADJ327749 ANF327749 AXB327749 BGX327749 BQT327749 CAP327749 CKL327749 CUH327749 DED327749 DNZ327749 DXV327749 EHR327749 ERN327749 FBJ327749 FLF327749 FVB327749 GEX327749 GOT327749 GYP327749 HIL327749 HSH327749 ICD327749 ILZ327749 IVV327749 JFR327749 JPN327749 JZJ327749 KJF327749 KTB327749 LCX327749 LMT327749 LWP327749 MGL327749 MQH327749 NAD327749 NJZ327749 NTV327749 ODR327749 ONN327749 OXJ327749 PHF327749 PRB327749 QAX327749 QKT327749 QUP327749 REL327749 ROH327749 RYD327749 SHZ327749 SRV327749 TBR327749 TLN327749 TVJ327749 UFF327749 UPB327749 UYX327749 VIT327749 VSP327749 WCL327749 WMH327749 WWD327749 V393285 JR393285 TN393285 ADJ393285 ANF393285 AXB393285 BGX393285 BQT393285 CAP393285 CKL393285 CUH393285 DED393285 DNZ393285 DXV393285 EHR393285 ERN393285 FBJ393285 FLF393285 FVB393285 GEX393285 GOT393285 GYP393285 HIL393285 HSH393285 ICD393285 ILZ393285 IVV393285 JFR393285 JPN393285 JZJ393285 KJF393285 KTB393285 LCX393285 LMT393285 LWP393285 MGL393285 MQH393285 NAD393285 NJZ393285 NTV393285 ODR393285 ONN393285 OXJ393285 PHF393285 PRB393285 QAX393285 QKT393285 QUP393285 REL393285 ROH393285 RYD393285 SHZ393285 SRV393285 TBR393285 TLN393285 TVJ393285 UFF393285 UPB393285 UYX393285 VIT393285 VSP393285 WCL393285 WMH393285 WWD393285 V458821 JR458821 TN458821 ADJ458821 ANF458821 AXB458821 BGX458821 BQT458821 CAP458821 CKL458821 CUH458821 DED458821 DNZ458821 DXV458821 EHR458821 ERN458821 FBJ458821 FLF458821 FVB458821 GEX458821 GOT458821 GYP458821 HIL458821 HSH458821 ICD458821 ILZ458821 IVV458821 JFR458821 JPN458821 JZJ458821 KJF458821 KTB458821 LCX458821 LMT458821 LWP458821 MGL458821 MQH458821 NAD458821 NJZ458821 NTV458821 ODR458821 ONN458821 OXJ458821 PHF458821 PRB458821 QAX458821 QKT458821 QUP458821 REL458821 ROH458821 RYD458821 SHZ458821 SRV458821 TBR458821 TLN458821 TVJ458821 UFF458821 UPB458821 UYX458821 VIT458821 VSP458821 WCL458821 WMH458821 WWD458821 V524357 JR524357 TN524357 ADJ524357 ANF524357 AXB524357 BGX524357 BQT524357 CAP524357 CKL524357 CUH524357 DED524357 DNZ524357 DXV524357 EHR524357 ERN524357 FBJ524357 FLF524357 FVB524357 GEX524357 GOT524357 GYP524357 HIL524357 HSH524357 ICD524357 ILZ524357 IVV524357 JFR524357 JPN524357 JZJ524357 KJF524357 KTB524357 LCX524357 LMT524357 LWP524357 MGL524357 MQH524357 NAD524357 NJZ524357 NTV524357 ODR524357 ONN524357 OXJ524357 PHF524357 PRB524357 QAX524357 QKT524357 QUP524357 REL524357 ROH524357 RYD524357 SHZ524357 SRV524357 TBR524357 TLN524357 TVJ524357 UFF524357 UPB524357 UYX524357 VIT524357 VSP524357 WCL524357 WMH524357 WWD524357 V589893 JR589893 TN589893 ADJ589893 ANF589893 AXB589893 BGX589893 BQT589893 CAP589893 CKL589893 CUH589893 DED589893 DNZ589893 DXV589893 EHR589893 ERN589893 FBJ589893 FLF589893 FVB589893 GEX589893 GOT589893 GYP589893 HIL589893 HSH589893 ICD589893 ILZ589893 IVV589893 JFR589893 JPN589893 JZJ589893 KJF589893 KTB589893 LCX589893 LMT589893 LWP589893 MGL589893 MQH589893 NAD589893 NJZ589893 NTV589893 ODR589893 ONN589893 OXJ589893 PHF589893 PRB589893 QAX589893 QKT589893 QUP589893 REL589893 ROH589893 RYD589893 SHZ589893 SRV589893 TBR589893 TLN589893 TVJ589893 UFF589893 UPB589893 UYX589893 VIT589893 VSP589893 WCL589893 WMH589893 WWD589893 V655429 JR655429 TN655429 ADJ655429 ANF655429 AXB655429 BGX655429 BQT655429 CAP655429 CKL655429 CUH655429 DED655429 DNZ655429 DXV655429 EHR655429 ERN655429 FBJ655429 FLF655429 FVB655429 GEX655429 GOT655429 GYP655429 HIL655429 HSH655429 ICD655429 ILZ655429 IVV655429 JFR655429 JPN655429 JZJ655429 KJF655429 KTB655429 LCX655429 LMT655429 LWP655429 MGL655429 MQH655429 NAD655429 NJZ655429 NTV655429 ODR655429 ONN655429 OXJ655429 PHF655429 PRB655429 QAX655429 QKT655429 QUP655429 REL655429 ROH655429 RYD655429 SHZ655429 SRV655429 TBR655429 TLN655429 TVJ655429 UFF655429 UPB655429 UYX655429 VIT655429 VSP655429 WCL655429 WMH655429 WWD655429 V720965 JR720965 TN720965 ADJ720965 ANF720965 AXB720965 BGX720965 BQT720965 CAP720965 CKL720965 CUH720965 DED720965 DNZ720965 DXV720965 EHR720965 ERN720965 FBJ720965 FLF720965 FVB720965 GEX720965 GOT720965 GYP720965 HIL720965 HSH720965 ICD720965 ILZ720965 IVV720965 JFR720965 JPN720965 JZJ720965 KJF720965 KTB720965 LCX720965 LMT720965 LWP720965 MGL720965 MQH720965 NAD720965 NJZ720965 NTV720965 ODR720965 ONN720965 OXJ720965 PHF720965 PRB720965 QAX720965 QKT720965 QUP720965 REL720965 ROH720965 RYD720965 SHZ720965 SRV720965 TBR720965 TLN720965 TVJ720965 UFF720965 UPB720965 UYX720965 VIT720965 VSP720965 WCL720965 WMH720965 WWD720965 V786501 JR786501 TN786501 ADJ786501 ANF786501 AXB786501 BGX786501 BQT786501 CAP786501 CKL786501 CUH786501 DED786501 DNZ786501 DXV786501 EHR786501 ERN786501 FBJ786501 FLF786501 FVB786501 GEX786501 GOT786501 GYP786501 HIL786501 HSH786501 ICD786501 ILZ786501 IVV786501 JFR786501 JPN786501 JZJ786501 KJF786501 KTB786501 LCX786501 LMT786501 LWP786501 MGL786501 MQH786501 NAD786501 NJZ786501 NTV786501 ODR786501 ONN786501 OXJ786501 PHF786501 PRB786501 QAX786501 QKT786501 QUP786501 REL786501 ROH786501 RYD786501 SHZ786501 SRV786501 TBR786501 TLN786501 TVJ786501 UFF786501 UPB786501 UYX786501 VIT786501 VSP786501 WCL786501 WMH786501 WWD786501 V852037 JR852037 TN852037 ADJ852037 ANF852037 AXB852037 BGX852037 BQT852037 CAP852037 CKL852037 CUH852037 DED852037 DNZ852037 DXV852037 EHR852037 ERN852037 FBJ852037 FLF852037 FVB852037 GEX852037 GOT852037 GYP852037 HIL852037 HSH852037 ICD852037 ILZ852037 IVV852037 JFR852037 JPN852037 JZJ852037 KJF852037 KTB852037 LCX852037 LMT852037 LWP852037 MGL852037 MQH852037 NAD852037 NJZ852037 NTV852037 ODR852037 ONN852037 OXJ852037 PHF852037 PRB852037 QAX852037 QKT852037 QUP852037 REL852037 ROH852037 RYD852037 SHZ852037 SRV852037 TBR852037 TLN852037 TVJ852037 UFF852037 UPB852037 UYX852037 VIT852037 VSP852037 WCL852037 WMH852037 WWD852037 V917573 JR917573 TN917573 ADJ917573 ANF917573 AXB917573 BGX917573 BQT917573 CAP917573 CKL917573 CUH917573 DED917573 DNZ917573 DXV917573 EHR917573 ERN917573 FBJ917573 FLF917573 FVB917573 GEX917573 GOT917573 GYP917573 HIL917573 HSH917573 ICD917573 ILZ917573 IVV917573 JFR917573 JPN917573 JZJ917573 KJF917573 KTB917573 LCX917573 LMT917573 LWP917573 MGL917573 MQH917573 NAD917573 NJZ917573 NTV917573 ODR917573 ONN917573 OXJ917573 PHF917573 PRB917573 QAX917573 QKT917573 QUP917573 REL917573 ROH917573 RYD917573 SHZ917573 SRV917573 TBR917573 TLN917573 TVJ917573 UFF917573 UPB917573 UYX917573 VIT917573 VSP917573 WCL917573 WMH917573 WWD917573 V983109 JR983109 TN983109 ADJ983109 ANF983109 AXB983109 BGX983109 BQT983109 CAP983109 CKL983109 CUH983109 DED983109 DNZ983109 DXV983109 EHR983109 ERN983109 FBJ983109 FLF983109 FVB983109 GEX983109 GOT983109 GYP983109 HIL983109 HSH983109 ICD983109 ILZ983109 IVV983109 JFR983109 JPN983109 JZJ983109 KJF983109 KTB983109 LCX983109 LMT983109 LWP983109 MGL983109 MQH983109 NAD983109 NJZ983109 NTV983109 ODR983109 ONN983109 OXJ983109 PHF983109 PRB983109 QAX983109 QKT983109 QUP983109 REL983109 ROH983109 RYD983109 SHZ983109 SRV983109 TBR983109 TLN983109 TVJ983109 UFF983109 UPB983109 UYX983109 VIT983109 VSP983109 WCL983109 WMH983109 WWD983109 SHI983089 ACS48 AMO48 AWK48 BGG48 BQC48 BZY48 CJU48 CTQ48 DDM48 DNI48 DXE48 EHA48 EQW48 FAS48 FKO48 FUK48 GEG48 GOC48 GXY48 HHU48 HRQ48 IBM48 ILI48 IVE48 JFA48 JOW48 JYS48 KIO48 KSK48 LCG48 LMC48 LVY48 MFU48 MPQ48 MZM48 NJI48 NTE48 ODA48 OMW48 OWS48 PGO48 PQK48 QAG48 QKC48 QTY48 RDU48 RNQ48 RXM48 SHI48 SRE48 TBA48 TKW48 TUS48 UEO48 UOK48 UYG48 VIC48 VRY48 WBU48 WLQ48 WVM48 JI48 TE48 C65607 JA65607 SW65607 ACS65607 AMO65607 AWK65607 BGG65607 BQC65607 BZY65607 CJU65607 CTQ65607 DDM65607 DNI65607 DXE65607 EHA65607 EQW65607 FAS65607 FKO65607 FUK65607 GEG65607 GOC65607 GXY65607 HHU65607 HRQ65607 IBM65607 ILI65607 IVE65607 JFA65607 JOW65607 JYS65607 KIO65607 KSK65607 LCG65607 LMC65607 LVY65607 MFU65607 MPQ65607 MZM65607 NJI65607 NTE65607 ODA65607 OMW65607 OWS65607 PGO65607 PQK65607 QAG65607 QKC65607 QTY65607 RDU65607 RNQ65607 RXM65607 SHI65607 SRE65607 TBA65607 TKW65607 TUS65607 UEO65607 UOK65607 UYG65607 VIC65607 VRY65607 WBU65607 WLQ65607 WVM65607 C131143 JA131143 SW131143 ACS131143 AMO131143 AWK131143 BGG131143 BQC131143 BZY131143 CJU131143 CTQ131143 DDM131143 DNI131143 DXE131143 EHA131143 EQW131143 FAS131143 FKO131143 FUK131143 GEG131143 GOC131143 GXY131143 HHU131143 HRQ131143 IBM131143 ILI131143 IVE131143 JFA131143 JOW131143 JYS131143 KIO131143 KSK131143 LCG131143 LMC131143 LVY131143 MFU131143 MPQ131143 MZM131143 NJI131143 NTE131143 ODA131143 OMW131143 OWS131143 PGO131143 PQK131143 QAG131143 QKC131143 QTY131143 RDU131143 RNQ131143 RXM131143 SHI131143 SRE131143 TBA131143 TKW131143 TUS131143 UEO131143 UOK131143 UYG131143 VIC131143 VRY131143 WBU131143 WLQ131143 WVM131143 C196679 JA196679 SW196679 ACS196679 AMO196679 AWK196679 BGG196679 BQC196679 BZY196679 CJU196679 CTQ196679 DDM196679 DNI196679 DXE196679 EHA196679 EQW196679 FAS196679 FKO196679 FUK196679 GEG196679 GOC196679 GXY196679 HHU196679 HRQ196679 IBM196679 ILI196679 IVE196679 JFA196679 JOW196679 JYS196679 KIO196679 KSK196679 LCG196679 LMC196679 LVY196679 MFU196679 MPQ196679 MZM196679 NJI196679 NTE196679 ODA196679 OMW196679 OWS196679 PGO196679 PQK196679 QAG196679 QKC196679 QTY196679 RDU196679 RNQ196679 RXM196679 SHI196679 SRE196679 TBA196679 TKW196679 TUS196679 UEO196679 UOK196679 UYG196679 VIC196679 VRY196679 WBU196679 WLQ196679 WVM196679 C262215 JA262215 SW262215 ACS262215 AMO262215 AWK262215 BGG262215 BQC262215 BZY262215 CJU262215 CTQ262215 DDM262215 DNI262215 DXE262215 EHA262215 EQW262215 FAS262215 FKO262215 FUK262215 GEG262215 GOC262215 GXY262215 HHU262215 HRQ262215 IBM262215 ILI262215 IVE262215 JFA262215 JOW262215 JYS262215 KIO262215 KSK262215 LCG262215 LMC262215 LVY262215 MFU262215 MPQ262215 MZM262215 NJI262215 NTE262215 ODA262215 OMW262215 OWS262215 PGO262215 PQK262215 QAG262215 QKC262215 QTY262215 RDU262215 RNQ262215 RXM262215 SHI262215 SRE262215 TBA262215 TKW262215 TUS262215 UEO262215 UOK262215 UYG262215 VIC262215 VRY262215 WBU262215 WLQ262215 WVM262215 C327751 JA327751 SW327751 ACS327751 AMO327751 AWK327751 BGG327751 BQC327751 BZY327751 CJU327751 CTQ327751 DDM327751 DNI327751 DXE327751 EHA327751 EQW327751 FAS327751 FKO327751 FUK327751 GEG327751 GOC327751 GXY327751 HHU327751 HRQ327751 IBM327751 ILI327751 IVE327751 JFA327751 JOW327751 JYS327751 KIO327751 KSK327751 LCG327751 LMC327751 LVY327751 MFU327751 MPQ327751 MZM327751 NJI327751 NTE327751 ODA327751 OMW327751 OWS327751 PGO327751 PQK327751 QAG327751 QKC327751 QTY327751 RDU327751 RNQ327751 RXM327751 SHI327751 SRE327751 TBA327751 TKW327751 TUS327751 UEO327751 UOK327751 UYG327751 VIC327751 VRY327751 WBU327751 WLQ327751 WVM327751 C393287 JA393287 SW393287 ACS393287 AMO393287 AWK393287 BGG393287 BQC393287 BZY393287 CJU393287 CTQ393287 DDM393287 DNI393287 DXE393287 EHA393287 EQW393287 FAS393287 FKO393287 FUK393287 GEG393287 GOC393287 GXY393287 HHU393287 HRQ393287 IBM393287 ILI393287 IVE393287 JFA393287 JOW393287 JYS393287 KIO393287 KSK393287 LCG393287 LMC393287 LVY393287 MFU393287 MPQ393287 MZM393287 NJI393287 NTE393287 ODA393287 OMW393287 OWS393287 PGO393287 PQK393287 QAG393287 QKC393287 QTY393287 RDU393287 RNQ393287 RXM393287 SHI393287 SRE393287 TBA393287 TKW393287 TUS393287 UEO393287 UOK393287 UYG393287 VIC393287 VRY393287 WBU393287 WLQ393287 WVM393287 C458823 JA458823 SW458823 ACS458823 AMO458823 AWK458823 BGG458823 BQC458823 BZY458823 CJU458823 CTQ458823 DDM458823 DNI458823 DXE458823 EHA458823 EQW458823 FAS458823 FKO458823 FUK458823 GEG458823 GOC458823 GXY458823 HHU458823 HRQ458823 IBM458823 ILI458823 IVE458823 JFA458823 JOW458823 JYS458823 KIO458823 KSK458823 LCG458823 LMC458823 LVY458823 MFU458823 MPQ458823 MZM458823 NJI458823 NTE458823 ODA458823 OMW458823 OWS458823 PGO458823 PQK458823 QAG458823 QKC458823 QTY458823 RDU458823 RNQ458823 RXM458823 SHI458823 SRE458823 TBA458823 TKW458823 TUS458823 UEO458823 UOK458823 UYG458823 VIC458823 VRY458823 WBU458823 WLQ458823 WVM458823 C524359 JA524359 SW524359 ACS524359 AMO524359 AWK524359 BGG524359 BQC524359 BZY524359 CJU524359 CTQ524359 DDM524359 DNI524359 DXE524359 EHA524359 EQW524359 FAS524359 FKO524359 FUK524359 GEG524359 GOC524359 GXY524359 HHU524359 HRQ524359 IBM524359 ILI524359 IVE524359 JFA524359 JOW524359 JYS524359 KIO524359 KSK524359 LCG524359 LMC524359 LVY524359 MFU524359 MPQ524359 MZM524359 NJI524359 NTE524359 ODA524359 OMW524359 OWS524359 PGO524359 PQK524359 QAG524359 QKC524359 QTY524359 RDU524359 RNQ524359 RXM524359 SHI524359 SRE524359 TBA524359 TKW524359 TUS524359 UEO524359 UOK524359 UYG524359 VIC524359 VRY524359 WBU524359 WLQ524359 WVM524359 C589895 JA589895 SW589895 ACS589895 AMO589895 AWK589895 BGG589895 BQC589895 BZY589895 CJU589895 CTQ589895 DDM589895 DNI589895 DXE589895 EHA589895 EQW589895 FAS589895 FKO589895 FUK589895 GEG589895 GOC589895 GXY589895 HHU589895 HRQ589895 IBM589895 ILI589895 IVE589895 JFA589895 JOW589895 JYS589895 KIO589895 KSK589895 LCG589895 LMC589895 LVY589895 MFU589895 MPQ589895 MZM589895 NJI589895 NTE589895 ODA589895 OMW589895 OWS589895 PGO589895 PQK589895 QAG589895 QKC589895 QTY589895 RDU589895 RNQ589895 RXM589895 SHI589895 SRE589895 TBA589895 TKW589895 TUS589895 UEO589895 UOK589895 UYG589895 VIC589895 VRY589895 WBU589895 WLQ589895 WVM589895 C655431 JA655431 SW655431 ACS655431 AMO655431 AWK655431 BGG655431 BQC655431 BZY655431 CJU655431 CTQ655431 DDM655431 DNI655431 DXE655431 EHA655431 EQW655431 FAS655431 FKO655431 FUK655431 GEG655431 GOC655431 GXY655431 HHU655431 HRQ655431 IBM655431 ILI655431 IVE655431 JFA655431 JOW655431 JYS655431 KIO655431 KSK655431 LCG655431 LMC655431 LVY655431 MFU655431 MPQ655431 MZM655431 NJI655431 NTE655431 ODA655431 OMW655431 OWS655431 PGO655431 PQK655431 QAG655431 QKC655431 QTY655431 RDU655431 RNQ655431 RXM655431 SHI655431 SRE655431 TBA655431 TKW655431 TUS655431 UEO655431 UOK655431 UYG655431 VIC655431 VRY655431 WBU655431 WLQ655431 WVM655431 C720967 JA720967 SW720967 ACS720967 AMO720967 AWK720967 BGG720967 BQC720967 BZY720967 CJU720967 CTQ720967 DDM720967 DNI720967 DXE720967 EHA720967 EQW720967 FAS720967 FKO720967 FUK720967 GEG720967 GOC720967 GXY720967 HHU720967 HRQ720967 IBM720967 ILI720967 IVE720967 JFA720967 JOW720967 JYS720967 KIO720967 KSK720967 LCG720967 LMC720967 LVY720967 MFU720967 MPQ720967 MZM720967 NJI720967 NTE720967 ODA720967 OMW720967 OWS720967 PGO720967 PQK720967 QAG720967 QKC720967 QTY720967 RDU720967 RNQ720967 RXM720967 SHI720967 SRE720967 TBA720967 TKW720967 TUS720967 UEO720967 UOK720967 UYG720967 VIC720967 VRY720967 WBU720967 WLQ720967 WVM720967 C786503 JA786503 SW786503 ACS786503 AMO786503 AWK786503 BGG786503 BQC786503 BZY786503 CJU786503 CTQ786503 DDM786503 DNI786503 DXE786503 EHA786503 EQW786503 FAS786503 FKO786503 FUK786503 GEG786503 GOC786503 GXY786503 HHU786503 HRQ786503 IBM786503 ILI786503 IVE786503 JFA786503 JOW786503 JYS786503 KIO786503 KSK786503 LCG786503 LMC786503 LVY786503 MFU786503 MPQ786503 MZM786503 NJI786503 NTE786503 ODA786503 OMW786503 OWS786503 PGO786503 PQK786503 QAG786503 QKC786503 QTY786503 RDU786503 RNQ786503 RXM786503 SHI786503 SRE786503 TBA786503 TKW786503 TUS786503 UEO786503 UOK786503 UYG786503 VIC786503 VRY786503 WBU786503 WLQ786503 WVM786503 C852039 JA852039 SW852039 ACS852039 AMO852039 AWK852039 BGG852039 BQC852039 BZY852039 CJU852039 CTQ852039 DDM852039 DNI852039 DXE852039 EHA852039 EQW852039 FAS852039 FKO852039 FUK852039 GEG852039 GOC852039 GXY852039 HHU852039 HRQ852039 IBM852039 ILI852039 IVE852039 JFA852039 JOW852039 JYS852039 KIO852039 KSK852039 LCG852039 LMC852039 LVY852039 MFU852039 MPQ852039 MZM852039 NJI852039 NTE852039 ODA852039 OMW852039 OWS852039 PGO852039 PQK852039 QAG852039 QKC852039 QTY852039 RDU852039 RNQ852039 RXM852039 SHI852039 SRE852039 TBA852039 TKW852039 TUS852039 UEO852039 UOK852039 UYG852039 VIC852039 VRY852039 WBU852039 WLQ852039 WVM852039 C917575 JA917575 SW917575 ACS917575 AMO917575 AWK917575 BGG917575 BQC917575 BZY917575 CJU917575 CTQ917575 DDM917575 DNI917575 DXE917575 EHA917575 EQW917575 FAS917575 FKO917575 FUK917575 GEG917575 GOC917575 GXY917575 HHU917575 HRQ917575 IBM917575 ILI917575 IVE917575 JFA917575 JOW917575 JYS917575 KIO917575 KSK917575 LCG917575 LMC917575 LVY917575 MFU917575 MPQ917575 MZM917575 NJI917575 NTE917575 ODA917575 OMW917575 OWS917575 PGO917575 PQK917575 QAG917575 QKC917575 QTY917575 RDU917575 RNQ917575 RXM917575 SHI917575 SRE917575 TBA917575 TKW917575 TUS917575 UEO917575 UOK917575 UYG917575 VIC917575 VRY917575 WBU917575 WLQ917575 WVM917575 C983111 JA983111 SW983111 ACS983111 AMO983111 AWK983111 BGG983111 BQC983111 BZY983111 CJU983111 CTQ983111 DDM983111 DNI983111 DXE983111 EHA983111 EQW983111 FAS983111 FKO983111 FUK983111 GEG983111 GOC983111 GXY983111 HHU983111 HRQ983111 IBM983111 ILI983111 IVE983111 JFA983111 JOW983111 JYS983111 KIO983111 KSK983111 LCG983111 LMC983111 LVY983111 MFU983111 MPQ983111 MZM983111 NJI983111 NTE983111 ODA983111 OMW983111 OWS983111 PGO983111 PQK983111 QAG983111 QKC983111 QTY983111 RDU983111 RNQ983111 RXM983111 SHI983111 SRE983111 TBA983111 TKW983111 TUS983111 UEO983111 UOK983111 UYG983111 VIC983111 VRY983111 WBU983111 WLQ983111 WVM983111 RXM983089 ADA48 AMW48 AWS48 BGO48 BQK48 CAG48 CKC48 CTY48 DDU48 DNQ48 DXM48 EHI48 ERE48 FBA48 FKW48 FUS48 GEO48 GOK48 GYG48 HIC48 HRY48 IBU48 ILQ48 IVM48 JFI48 JPE48 JZA48 KIW48 KSS48 LCO48 LMK48 LWG48 MGC48 MPY48 MZU48 NJQ48 NTM48 ODI48 ONE48 OXA48 PGW48 PQS48 QAO48 QKK48 QUG48 REC48 RNY48 RXU48 SHQ48 SRM48 TBI48 TLE48 TVA48 UEW48 UOS48 UYO48 VIK48 VSG48 WCC48 WLY48 WVU48 JR48 TN48 L65607 JI65607 TE65607 ADA65607 AMW65607 AWS65607 BGO65607 BQK65607 CAG65607 CKC65607 CTY65607 DDU65607 DNQ65607 DXM65607 EHI65607 ERE65607 FBA65607 FKW65607 FUS65607 GEO65607 GOK65607 GYG65607 HIC65607 HRY65607 IBU65607 ILQ65607 IVM65607 JFI65607 JPE65607 JZA65607 KIW65607 KSS65607 LCO65607 LMK65607 LWG65607 MGC65607 MPY65607 MZU65607 NJQ65607 NTM65607 ODI65607 ONE65607 OXA65607 PGW65607 PQS65607 QAO65607 QKK65607 QUG65607 REC65607 RNY65607 RXU65607 SHQ65607 SRM65607 TBI65607 TLE65607 TVA65607 UEW65607 UOS65607 UYO65607 VIK65607 VSG65607 WCC65607 WLY65607 WVU65607 L131143 JI131143 TE131143 ADA131143 AMW131143 AWS131143 BGO131143 BQK131143 CAG131143 CKC131143 CTY131143 DDU131143 DNQ131143 DXM131143 EHI131143 ERE131143 FBA131143 FKW131143 FUS131143 GEO131143 GOK131143 GYG131143 HIC131143 HRY131143 IBU131143 ILQ131143 IVM131143 JFI131143 JPE131143 JZA131143 KIW131143 KSS131143 LCO131143 LMK131143 LWG131143 MGC131143 MPY131143 MZU131143 NJQ131143 NTM131143 ODI131143 ONE131143 OXA131143 PGW131143 PQS131143 QAO131143 QKK131143 QUG131143 REC131143 RNY131143 RXU131143 SHQ131143 SRM131143 TBI131143 TLE131143 TVA131143 UEW131143 UOS131143 UYO131143 VIK131143 VSG131143 WCC131143 WLY131143 WVU131143 L196679 JI196679 TE196679 ADA196679 AMW196679 AWS196679 BGO196679 BQK196679 CAG196679 CKC196679 CTY196679 DDU196679 DNQ196679 DXM196679 EHI196679 ERE196679 FBA196679 FKW196679 FUS196679 GEO196679 GOK196679 GYG196679 HIC196679 HRY196679 IBU196679 ILQ196679 IVM196679 JFI196679 JPE196679 JZA196679 KIW196679 KSS196679 LCO196679 LMK196679 LWG196679 MGC196679 MPY196679 MZU196679 NJQ196679 NTM196679 ODI196679 ONE196679 OXA196679 PGW196679 PQS196679 QAO196679 QKK196679 QUG196679 REC196679 RNY196679 RXU196679 SHQ196679 SRM196679 TBI196679 TLE196679 TVA196679 UEW196679 UOS196679 UYO196679 VIK196679 VSG196679 WCC196679 WLY196679 WVU196679 L262215 JI262215 TE262215 ADA262215 AMW262215 AWS262215 BGO262215 BQK262215 CAG262215 CKC262215 CTY262215 DDU262215 DNQ262215 DXM262215 EHI262215 ERE262215 FBA262215 FKW262215 FUS262215 GEO262215 GOK262215 GYG262215 HIC262215 HRY262215 IBU262215 ILQ262215 IVM262215 JFI262215 JPE262215 JZA262215 KIW262215 KSS262215 LCO262215 LMK262215 LWG262215 MGC262215 MPY262215 MZU262215 NJQ262215 NTM262215 ODI262215 ONE262215 OXA262215 PGW262215 PQS262215 QAO262215 QKK262215 QUG262215 REC262215 RNY262215 RXU262215 SHQ262215 SRM262215 TBI262215 TLE262215 TVA262215 UEW262215 UOS262215 UYO262215 VIK262215 VSG262215 WCC262215 WLY262215 WVU262215 L327751 JI327751 TE327751 ADA327751 AMW327751 AWS327751 BGO327751 BQK327751 CAG327751 CKC327751 CTY327751 DDU327751 DNQ327751 DXM327751 EHI327751 ERE327751 FBA327751 FKW327751 FUS327751 GEO327751 GOK327751 GYG327751 HIC327751 HRY327751 IBU327751 ILQ327751 IVM327751 JFI327751 JPE327751 JZA327751 KIW327751 KSS327751 LCO327751 LMK327751 LWG327751 MGC327751 MPY327751 MZU327751 NJQ327751 NTM327751 ODI327751 ONE327751 OXA327751 PGW327751 PQS327751 QAO327751 QKK327751 QUG327751 REC327751 RNY327751 RXU327751 SHQ327751 SRM327751 TBI327751 TLE327751 TVA327751 UEW327751 UOS327751 UYO327751 VIK327751 VSG327751 WCC327751 WLY327751 WVU327751 L393287 JI393287 TE393287 ADA393287 AMW393287 AWS393287 BGO393287 BQK393287 CAG393287 CKC393287 CTY393287 DDU393287 DNQ393287 DXM393287 EHI393287 ERE393287 FBA393287 FKW393287 FUS393287 GEO393287 GOK393287 GYG393287 HIC393287 HRY393287 IBU393287 ILQ393287 IVM393287 JFI393287 JPE393287 JZA393287 KIW393287 KSS393287 LCO393287 LMK393287 LWG393287 MGC393287 MPY393287 MZU393287 NJQ393287 NTM393287 ODI393287 ONE393287 OXA393287 PGW393287 PQS393287 QAO393287 QKK393287 QUG393287 REC393287 RNY393287 RXU393287 SHQ393287 SRM393287 TBI393287 TLE393287 TVA393287 UEW393287 UOS393287 UYO393287 VIK393287 VSG393287 WCC393287 WLY393287 WVU393287 L458823 JI458823 TE458823 ADA458823 AMW458823 AWS458823 BGO458823 BQK458823 CAG458823 CKC458823 CTY458823 DDU458823 DNQ458823 DXM458823 EHI458823 ERE458823 FBA458823 FKW458823 FUS458823 GEO458823 GOK458823 GYG458823 HIC458823 HRY458823 IBU458823 ILQ458823 IVM458823 JFI458823 JPE458823 JZA458823 KIW458823 KSS458823 LCO458823 LMK458823 LWG458823 MGC458823 MPY458823 MZU458823 NJQ458823 NTM458823 ODI458823 ONE458823 OXA458823 PGW458823 PQS458823 QAO458823 QKK458823 QUG458823 REC458823 RNY458823 RXU458823 SHQ458823 SRM458823 TBI458823 TLE458823 TVA458823 UEW458823 UOS458823 UYO458823 VIK458823 VSG458823 WCC458823 WLY458823 WVU458823 L524359 JI524359 TE524359 ADA524359 AMW524359 AWS524359 BGO524359 BQK524359 CAG524359 CKC524359 CTY524359 DDU524359 DNQ524359 DXM524359 EHI524359 ERE524359 FBA524359 FKW524359 FUS524359 GEO524359 GOK524359 GYG524359 HIC524359 HRY524359 IBU524359 ILQ524359 IVM524359 JFI524359 JPE524359 JZA524359 KIW524359 KSS524359 LCO524359 LMK524359 LWG524359 MGC524359 MPY524359 MZU524359 NJQ524359 NTM524359 ODI524359 ONE524359 OXA524359 PGW524359 PQS524359 QAO524359 QKK524359 QUG524359 REC524359 RNY524359 RXU524359 SHQ524359 SRM524359 TBI524359 TLE524359 TVA524359 UEW524359 UOS524359 UYO524359 VIK524359 VSG524359 WCC524359 WLY524359 WVU524359 L589895 JI589895 TE589895 ADA589895 AMW589895 AWS589895 BGO589895 BQK589895 CAG589895 CKC589895 CTY589895 DDU589895 DNQ589895 DXM589895 EHI589895 ERE589895 FBA589895 FKW589895 FUS589895 GEO589895 GOK589895 GYG589895 HIC589895 HRY589895 IBU589895 ILQ589895 IVM589895 JFI589895 JPE589895 JZA589895 KIW589895 KSS589895 LCO589895 LMK589895 LWG589895 MGC589895 MPY589895 MZU589895 NJQ589895 NTM589895 ODI589895 ONE589895 OXA589895 PGW589895 PQS589895 QAO589895 QKK589895 QUG589895 REC589895 RNY589895 RXU589895 SHQ589895 SRM589895 TBI589895 TLE589895 TVA589895 UEW589895 UOS589895 UYO589895 VIK589895 VSG589895 WCC589895 WLY589895 WVU589895 L655431 JI655431 TE655431 ADA655431 AMW655431 AWS655431 BGO655431 BQK655431 CAG655431 CKC655431 CTY655431 DDU655431 DNQ655431 DXM655431 EHI655431 ERE655431 FBA655431 FKW655431 FUS655431 GEO655431 GOK655431 GYG655431 HIC655431 HRY655431 IBU655431 ILQ655431 IVM655431 JFI655431 JPE655431 JZA655431 KIW655431 KSS655431 LCO655431 LMK655431 LWG655431 MGC655431 MPY655431 MZU655431 NJQ655431 NTM655431 ODI655431 ONE655431 OXA655431 PGW655431 PQS655431 QAO655431 QKK655431 QUG655431 REC655431 RNY655431 RXU655431 SHQ655431 SRM655431 TBI655431 TLE655431 TVA655431 UEW655431 UOS655431 UYO655431 VIK655431 VSG655431 WCC655431 WLY655431 WVU655431 L720967 JI720967 TE720967 ADA720967 AMW720967 AWS720967 BGO720967 BQK720967 CAG720967 CKC720967 CTY720967 DDU720967 DNQ720967 DXM720967 EHI720967 ERE720967 FBA720967 FKW720967 FUS720967 GEO720967 GOK720967 GYG720967 HIC720967 HRY720967 IBU720967 ILQ720967 IVM720967 JFI720967 JPE720967 JZA720967 KIW720967 KSS720967 LCO720967 LMK720967 LWG720967 MGC720967 MPY720967 MZU720967 NJQ720967 NTM720967 ODI720967 ONE720967 OXA720967 PGW720967 PQS720967 QAO720967 QKK720967 QUG720967 REC720967 RNY720967 RXU720967 SHQ720967 SRM720967 TBI720967 TLE720967 TVA720967 UEW720967 UOS720967 UYO720967 VIK720967 VSG720967 WCC720967 WLY720967 WVU720967 L786503 JI786503 TE786503 ADA786503 AMW786503 AWS786503 BGO786503 BQK786503 CAG786503 CKC786503 CTY786503 DDU786503 DNQ786503 DXM786503 EHI786503 ERE786503 FBA786503 FKW786503 FUS786503 GEO786503 GOK786503 GYG786503 HIC786503 HRY786503 IBU786503 ILQ786503 IVM786503 JFI786503 JPE786503 JZA786503 KIW786503 KSS786503 LCO786503 LMK786503 LWG786503 MGC786503 MPY786503 MZU786503 NJQ786503 NTM786503 ODI786503 ONE786503 OXA786503 PGW786503 PQS786503 QAO786503 QKK786503 QUG786503 REC786503 RNY786503 RXU786503 SHQ786503 SRM786503 TBI786503 TLE786503 TVA786503 UEW786503 UOS786503 UYO786503 VIK786503 VSG786503 WCC786503 WLY786503 WVU786503 L852039 JI852039 TE852039 ADA852039 AMW852039 AWS852039 BGO852039 BQK852039 CAG852039 CKC852039 CTY852039 DDU852039 DNQ852039 DXM852039 EHI852039 ERE852039 FBA852039 FKW852039 FUS852039 GEO852039 GOK852039 GYG852039 HIC852039 HRY852039 IBU852039 ILQ852039 IVM852039 JFI852039 JPE852039 JZA852039 KIW852039 KSS852039 LCO852039 LMK852039 LWG852039 MGC852039 MPY852039 MZU852039 NJQ852039 NTM852039 ODI852039 ONE852039 OXA852039 PGW852039 PQS852039 QAO852039 QKK852039 QUG852039 REC852039 RNY852039 RXU852039 SHQ852039 SRM852039 TBI852039 TLE852039 TVA852039 UEW852039 UOS852039 UYO852039 VIK852039 VSG852039 WCC852039 WLY852039 WVU852039 L917575 JI917575 TE917575 ADA917575 AMW917575 AWS917575 BGO917575 BQK917575 CAG917575 CKC917575 CTY917575 DDU917575 DNQ917575 DXM917575 EHI917575 ERE917575 FBA917575 FKW917575 FUS917575 GEO917575 GOK917575 GYG917575 HIC917575 HRY917575 IBU917575 ILQ917575 IVM917575 JFI917575 JPE917575 JZA917575 KIW917575 KSS917575 LCO917575 LMK917575 LWG917575 MGC917575 MPY917575 MZU917575 NJQ917575 NTM917575 ODI917575 ONE917575 OXA917575 PGW917575 PQS917575 QAO917575 QKK917575 QUG917575 REC917575 RNY917575 RXU917575 SHQ917575 SRM917575 TBI917575 TLE917575 TVA917575 UEW917575 UOS917575 UYO917575 VIK917575 VSG917575 WCC917575 WLY917575 WVU917575 L983111 JI983111 TE983111 ADA983111 AMW983111 AWS983111 BGO983111 BQK983111 CAG983111 CKC983111 CTY983111 DDU983111 DNQ983111 DXM983111 EHI983111 ERE983111 FBA983111 FKW983111 FUS983111 GEO983111 GOK983111 GYG983111 HIC983111 HRY983111 IBU983111 ILQ983111 IVM983111 JFI983111 JPE983111 JZA983111 KIW983111 KSS983111 LCO983111 LMK983111 LWG983111 MGC983111 MPY983111 MZU983111 NJQ983111 NTM983111 ODI983111 ONE983111 OXA983111 PGW983111 PQS983111 QAO983111 QKK983111 QUG983111 REC983111 RNY983111 RXU983111 SHQ983111 SRM983111 TBI983111 TLE983111 TVA983111 UEW983111 UOS983111 UYO983111 VIK983111 VSG983111 WCC983111 WLY983111 WVU983111 MZM983089 JR20 TN20 ADJ20 ANF20 AXB20 BGX20 BQT20 CAP20 CKL20 CUH20 DED20 DNZ20 DXV20 EHR20 ERN20 FBJ20 FLF20 FVB20 GEX20 GOT20 GYP20 HIL20 HSH20 ICD20 ILZ20 IVV20 JFR20 JPN20 JZJ20 KJF20 KTB20 LCX20 LMT20 LWP20 MGL20 MQH20 NAD20 NJZ20 NTV20 ODR20 ONN20 OXJ20 PHF20 PRB20 QAX20 QKT20 QUP20 REL20 ROH20 RYD20 SHZ20 SRV20 TBR20 TLN20 TVJ20 UFF20 UPB20 UYX20 VIT20 VSP20 WCL20 WMH20 WWD20 V65583 JR65583 TN65583 ADJ65583 ANF65583 AXB65583 BGX65583 BQT65583 CAP65583 CKL65583 CUH65583 DED65583 DNZ65583 DXV65583 EHR65583 ERN65583 FBJ65583 FLF65583 FVB65583 GEX65583 GOT65583 GYP65583 HIL65583 HSH65583 ICD65583 ILZ65583 IVV65583 JFR65583 JPN65583 JZJ65583 KJF65583 KTB65583 LCX65583 LMT65583 LWP65583 MGL65583 MQH65583 NAD65583 NJZ65583 NTV65583 ODR65583 ONN65583 OXJ65583 PHF65583 PRB65583 QAX65583 QKT65583 QUP65583 REL65583 ROH65583 RYD65583 SHZ65583 SRV65583 TBR65583 TLN65583 TVJ65583 UFF65583 UPB65583 UYX65583 VIT65583 VSP65583 WCL65583 WMH65583 WWD65583 V131119 JR131119 TN131119 ADJ131119 ANF131119 AXB131119 BGX131119 BQT131119 CAP131119 CKL131119 CUH131119 DED131119 DNZ131119 DXV131119 EHR131119 ERN131119 FBJ131119 FLF131119 FVB131119 GEX131119 GOT131119 GYP131119 HIL131119 HSH131119 ICD131119 ILZ131119 IVV131119 JFR131119 JPN131119 JZJ131119 KJF131119 KTB131119 LCX131119 LMT131119 LWP131119 MGL131119 MQH131119 NAD131119 NJZ131119 NTV131119 ODR131119 ONN131119 OXJ131119 PHF131119 PRB131119 QAX131119 QKT131119 QUP131119 REL131119 ROH131119 RYD131119 SHZ131119 SRV131119 TBR131119 TLN131119 TVJ131119 UFF131119 UPB131119 UYX131119 VIT131119 VSP131119 WCL131119 WMH131119 WWD131119 V196655 JR196655 TN196655 ADJ196655 ANF196655 AXB196655 BGX196655 BQT196655 CAP196655 CKL196655 CUH196655 DED196655 DNZ196655 DXV196655 EHR196655 ERN196655 FBJ196655 FLF196655 FVB196655 GEX196655 GOT196655 GYP196655 HIL196655 HSH196655 ICD196655 ILZ196655 IVV196655 JFR196655 JPN196655 JZJ196655 KJF196655 KTB196655 LCX196655 LMT196655 LWP196655 MGL196655 MQH196655 NAD196655 NJZ196655 NTV196655 ODR196655 ONN196655 OXJ196655 PHF196655 PRB196655 QAX196655 QKT196655 QUP196655 REL196655 ROH196655 RYD196655 SHZ196655 SRV196655 TBR196655 TLN196655 TVJ196655 UFF196655 UPB196655 UYX196655 VIT196655 VSP196655 WCL196655 WMH196655 WWD196655 V262191 JR262191 TN262191 ADJ262191 ANF262191 AXB262191 BGX262191 BQT262191 CAP262191 CKL262191 CUH262191 DED262191 DNZ262191 DXV262191 EHR262191 ERN262191 FBJ262191 FLF262191 FVB262191 GEX262191 GOT262191 GYP262191 HIL262191 HSH262191 ICD262191 ILZ262191 IVV262191 JFR262191 JPN262191 JZJ262191 KJF262191 KTB262191 LCX262191 LMT262191 LWP262191 MGL262191 MQH262191 NAD262191 NJZ262191 NTV262191 ODR262191 ONN262191 OXJ262191 PHF262191 PRB262191 QAX262191 QKT262191 QUP262191 REL262191 ROH262191 RYD262191 SHZ262191 SRV262191 TBR262191 TLN262191 TVJ262191 UFF262191 UPB262191 UYX262191 VIT262191 VSP262191 WCL262191 WMH262191 WWD262191 V327727 JR327727 TN327727 ADJ327727 ANF327727 AXB327727 BGX327727 BQT327727 CAP327727 CKL327727 CUH327727 DED327727 DNZ327727 DXV327727 EHR327727 ERN327727 FBJ327727 FLF327727 FVB327727 GEX327727 GOT327727 GYP327727 HIL327727 HSH327727 ICD327727 ILZ327727 IVV327727 JFR327727 JPN327727 JZJ327727 KJF327727 KTB327727 LCX327727 LMT327727 LWP327727 MGL327727 MQH327727 NAD327727 NJZ327727 NTV327727 ODR327727 ONN327727 OXJ327727 PHF327727 PRB327727 QAX327727 QKT327727 QUP327727 REL327727 ROH327727 RYD327727 SHZ327727 SRV327727 TBR327727 TLN327727 TVJ327727 UFF327727 UPB327727 UYX327727 VIT327727 VSP327727 WCL327727 WMH327727 WWD327727 V393263 JR393263 TN393263 ADJ393263 ANF393263 AXB393263 BGX393263 BQT393263 CAP393263 CKL393263 CUH393263 DED393263 DNZ393263 DXV393263 EHR393263 ERN393263 FBJ393263 FLF393263 FVB393263 GEX393263 GOT393263 GYP393263 HIL393263 HSH393263 ICD393263 ILZ393263 IVV393263 JFR393263 JPN393263 JZJ393263 KJF393263 KTB393263 LCX393263 LMT393263 LWP393263 MGL393263 MQH393263 NAD393263 NJZ393263 NTV393263 ODR393263 ONN393263 OXJ393263 PHF393263 PRB393263 QAX393263 QKT393263 QUP393263 REL393263 ROH393263 RYD393263 SHZ393263 SRV393263 TBR393263 TLN393263 TVJ393263 UFF393263 UPB393263 UYX393263 VIT393263 VSP393263 WCL393263 WMH393263 WWD393263 V458799 JR458799 TN458799 ADJ458799 ANF458799 AXB458799 BGX458799 BQT458799 CAP458799 CKL458799 CUH458799 DED458799 DNZ458799 DXV458799 EHR458799 ERN458799 FBJ458799 FLF458799 FVB458799 GEX458799 GOT458799 GYP458799 HIL458799 HSH458799 ICD458799 ILZ458799 IVV458799 JFR458799 JPN458799 JZJ458799 KJF458799 KTB458799 LCX458799 LMT458799 LWP458799 MGL458799 MQH458799 NAD458799 NJZ458799 NTV458799 ODR458799 ONN458799 OXJ458799 PHF458799 PRB458799 QAX458799 QKT458799 QUP458799 REL458799 ROH458799 RYD458799 SHZ458799 SRV458799 TBR458799 TLN458799 TVJ458799 UFF458799 UPB458799 UYX458799 VIT458799 VSP458799 WCL458799 WMH458799 WWD458799 V524335 JR524335 TN524335 ADJ524335 ANF524335 AXB524335 BGX524335 BQT524335 CAP524335 CKL524335 CUH524335 DED524335 DNZ524335 DXV524335 EHR524335 ERN524335 FBJ524335 FLF524335 FVB524335 GEX524335 GOT524335 GYP524335 HIL524335 HSH524335 ICD524335 ILZ524335 IVV524335 JFR524335 JPN524335 JZJ524335 KJF524335 KTB524335 LCX524335 LMT524335 LWP524335 MGL524335 MQH524335 NAD524335 NJZ524335 NTV524335 ODR524335 ONN524335 OXJ524335 PHF524335 PRB524335 QAX524335 QKT524335 QUP524335 REL524335 ROH524335 RYD524335 SHZ524335 SRV524335 TBR524335 TLN524335 TVJ524335 UFF524335 UPB524335 UYX524335 VIT524335 VSP524335 WCL524335 WMH524335 WWD524335 V589871 JR589871 TN589871 ADJ589871 ANF589871 AXB589871 BGX589871 BQT589871 CAP589871 CKL589871 CUH589871 DED589871 DNZ589871 DXV589871 EHR589871 ERN589871 FBJ589871 FLF589871 FVB589871 GEX589871 GOT589871 GYP589871 HIL589871 HSH589871 ICD589871 ILZ589871 IVV589871 JFR589871 JPN589871 JZJ589871 KJF589871 KTB589871 LCX589871 LMT589871 LWP589871 MGL589871 MQH589871 NAD589871 NJZ589871 NTV589871 ODR589871 ONN589871 OXJ589871 PHF589871 PRB589871 QAX589871 QKT589871 QUP589871 REL589871 ROH589871 RYD589871 SHZ589871 SRV589871 TBR589871 TLN589871 TVJ589871 UFF589871 UPB589871 UYX589871 VIT589871 VSP589871 WCL589871 WMH589871 WWD589871 V655407 JR655407 TN655407 ADJ655407 ANF655407 AXB655407 BGX655407 BQT655407 CAP655407 CKL655407 CUH655407 DED655407 DNZ655407 DXV655407 EHR655407 ERN655407 FBJ655407 FLF655407 FVB655407 GEX655407 GOT655407 GYP655407 HIL655407 HSH655407 ICD655407 ILZ655407 IVV655407 JFR655407 JPN655407 JZJ655407 KJF655407 KTB655407 LCX655407 LMT655407 LWP655407 MGL655407 MQH655407 NAD655407 NJZ655407 NTV655407 ODR655407 ONN655407 OXJ655407 PHF655407 PRB655407 QAX655407 QKT655407 QUP655407 REL655407 ROH655407 RYD655407 SHZ655407 SRV655407 TBR655407 TLN655407 TVJ655407 UFF655407 UPB655407 UYX655407 VIT655407 VSP655407 WCL655407 WMH655407 WWD655407 V720943 JR720943 TN720943 ADJ720943 ANF720943 AXB720943 BGX720943 BQT720943 CAP720943 CKL720943 CUH720943 DED720943 DNZ720943 DXV720943 EHR720943 ERN720943 FBJ720943 FLF720943 FVB720943 GEX720943 GOT720943 GYP720943 HIL720943 HSH720943 ICD720943 ILZ720943 IVV720943 JFR720943 JPN720943 JZJ720943 KJF720943 KTB720943 LCX720943 LMT720943 LWP720943 MGL720943 MQH720943 NAD720943 NJZ720943 NTV720943 ODR720943 ONN720943 OXJ720943 PHF720943 PRB720943 QAX720943 QKT720943 QUP720943 REL720943 ROH720943 RYD720943 SHZ720943 SRV720943 TBR720943 TLN720943 TVJ720943 UFF720943 UPB720943 UYX720943 VIT720943 VSP720943 WCL720943 WMH720943 WWD720943 V786479 JR786479 TN786479 ADJ786479 ANF786479 AXB786479 BGX786479 BQT786479 CAP786479 CKL786479 CUH786479 DED786479 DNZ786479 DXV786479 EHR786479 ERN786479 FBJ786479 FLF786479 FVB786479 GEX786479 GOT786479 GYP786479 HIL786479 HSH786479 ICD786479 ILZ786479 IVV786479 JFR786479 JPN786479 JZJ786479 KJF786479 KTB786479 LCX786479 LMT786479 LWP786479 MGL786479 MQH786479 NAD786479 NJZ786479 NTV786479 ODR786479 ONN786479 OXJ786479 PHF786479 PRB786479 QAX786479 QKT786479 QUP786479 REL786479 ROH786479 RYD786479 SHZ786479 SRV786479 TBR786479 TLN786479 TVJ786479 UFF786479 UPB786479 UYX786479 VIT786479 VSP786479 WCL786479 WMH786479 WWD786479 V852015 JR852015 TN852015 ADJ852015 ANF852015 AXB852015 BGX852015 BQT852015 CAP852015 CKL852015 CUH852015 DED852015 DNZ852015 DXV852015 EHR852015 ERN852015 FBJ852015 FLF852015 FVB852015 GEX852015 GOT852015 GYP852015 HIL852015 HSH852015 ICD852015 ILZ852015 IVV852015 JFR852015 JPN852015 JZJ852015 KJF852015 KTB852015 LCX852015 LMT852015 LWP852015 MGL852015 MQH852015 NAD852015 NJZ852015 NTV852015 ODR852015 ONN852015 OXJ852015 PHF852015 PRB852015 QAX852015 QKT852015 QUP852015 REL852015 ROH852015 RYD852015 SHZ852015 SRV852015 TBR852015 TLN852015 TVJ852015 UFF852015 UPB852015 UYX852015 VIT852015 VSP852015 WCL852015 WMH852015 WWD852015 V917551 JR917551 TN917551 ADJ917551 ANF917551 AXB917551 BGX917551 BQT917551 CAP917551 CKL917551 CUH917551 DED917551 DNZ917551 DXV917551 EHR917551 ERN917551 FBJ917551 FLF917551 FVB917551 GEX917551 GOT917551 GYP917551 HIL917551 HSH917551 ICD917551 ILZ917551 IVV917551 JFR917551 JPN917551 JZJ917551 KJF917551 KTB917551 LCX917551 LMT917551 LWP917551 MGL917551 MQH917551 NAD917551 NJZ917551 NTV917551 ODR917551 ONN917551 OXJ917551 PHF917551 PRB917551 QAX917551 QKT917551 QUP917551 REL917551 ROH917551 RYD917551 SHZ917551 SRV917551 TBR917551 TLN917551 TVJ917551 UFF917551 UPB917551 UYX917551 VIT917551 VSP917551 WCL917551 WMH917551 WWD917551 V983087 JR983087 TN983087 ADJ983087 ANF983087 AXB983087 BGX983087 BQT983087 CAP983087 CKL983087 CUH983087 DED983087 DNZ983087 DXV983087 EHR983087 ERN983087 FBJ983087 FLF983087 FVB983087 GEX983087 GOT983087 GYP983087 HIL983087 HSH983087 ICD983087 ILZ983087 IVV983087 JFR983087 JPN983087 JZJ983087 KJF983087 KTB983087 LCX983087 LMT983087 LWP983087 MGL983087 MQH983087 NAD983087 NJZ983087 NTV983087 ODR983087 ONN983087 OXJ983087 PHF983087 PRB983087 QAX983087 QKT983087 QUP983087 REL983087 ROH983087 RYD983087 SHZ983087 SRV983087 TBR983087 TLN983087 TVJ983087 UFF983087 UPB983087 UYX983087 VIT983087 VSP983087 WCL983087 WMH983087 WWD983087 NJI983089 ADJ48 ANF48 AXB48 BGX48 BQT48 CAP48 CKL48 CUH48 DED48 DNZ48 DXV48 EHR48 ERN48 FBJ48 FLF48 FVB48 GEX48 GOT48 GYP48 HIL48 HSH48 ICD48 ILZ48 IVV48 JFR48 JPN48 JZJ48 KJF48 KTB48 LCX48 LMT48 LWP48 MGL48 MQH48 NAD48 NJZ48 NTV48 ODR48 ONN48 OXJ48 PHF48 PRB48 QAX48 QKT48 QUP48 REL48 ROH48 RYD48 SHZ48 SRV48 TBR48 TLN48 TVJ48 UFF48 UPB48 UYX48 VIT48 VSP48 WCL48 WMH48 WWD48 JA48 WWD42 V65607 JR65607 TN65607 ADJ65607 ANF65607 AXB65607 BGX65607 BQT65607 CAP65607 CKL65607 CUH65607 DED65607 DNZ65607 DXV65607 EHR65607 ERN65607 FBJ65607 FLF65607 FVB65607 GEX65607 GOT65607 GYP65607 HIL65607 HSH65607 ICD65607 ILZ65607 IVV65607 JFR65607 JPN65607 JZJ65607 KJF65607 KTB65607 LCX65607 LMT65607 LWP65607 MGL65607 MQH65607 NAD65607 NJZ65607 NTV65607 ODR65607 ONN65607 OXJ65607 PHF65607 PRB65607 QAX65607 QKT65607 QUP65607 REL65607 ROH65607 RYD65607 SHZ65607 SRV65607 TBR65607 TLN65607 TVJ65607 UFF65607 UPB65607 UYX65607 VIT65607 VSP65607 WCL65607 WMH65607 WWD65607 V131143 JR131143 TN131143 ADJ131143 ANF131143 AXB131143 BGX131143 BQT131143 CAP131143 CKL131143 CUH131143 DED131143 DNZ131143 DXV131143 EHR131143 ERN131143 FBJ131143 FLF131143 FVB131143 GEX131143 GOT131143 GYP131143 HIL131143 HSH131143 ICD131143 ILZ131143 IVV131143 JFR131143 JPN131143 JZJ131143 KJF131143 KTB131143 LCX131143 LMT131143 LWP131143 MGL131143 MQH131143 NAD131143 NJZ131143 NTV131143 ODR131143 ONN131143 OXJ131143 PHF131143 PRB131143 QAX131143 QKT131143 QUP131143 REL131143 ROH131143 RYD131143 SHZ131143 SRV131143 TBR131143 TLN131143 TVJ131143 UFF131143 UPB131143 UYX131143 VIT131143 VSP131143 WCL131143 WMH131143 WWD131143 V196679 JR196679 TN196679 ADJ196679 ANF196679 AXB196679 BGX196679 BQT196679 CAP196679 CKL196679 CUH196679 DED196679 DNZ196679 DXV196679 EHR196679 ERN196679 FBJ196679 FLF196679 FVB196679 GEX196679 GOT196679 GYP196679 HIL196679 HSH196679 ICD196679 ILZ196679 IVV196679 JFR196679 JPN196679 JZJ196679 KJF196679 KTB196679 LCX196679 LMT196679 LWP196679 MGL196679 MQH196679 NAD196679 NJZ196679 NTV196679 ODR196679 ONN196679 OXJ196679 PHF196679 PRB196679 QAX196679 QKT196679 QUP196679 REL196679 ROH196679 RYD196679 SHZ196679 SRV196679 TBR196679 TLN196679 TVJ196679 UFF196679 UPB196679 UYX196679 VIT196679 VSP196679 WCL196679 WMH196679 WWD196679 V262215 JR262215 TN262215 ADJ262215 ANF262215 AXB262215 BGX262215 BQT262215 CAP262215 CKL262215 CUH262215 DED262215 DNZ262215 DXV262215 EHR262215 ERN262215 FBJ262215 FLF262215 FVB262215 GEX262215 GOT262215 GYP262215 HIL262215 HSH262215 ICD262215 ILZ262215 IVV262215 JFR262215 JPN262215 JZJ262215 KJF262215 KTB262215 LCX262215 LMT262215 LWP262215 MGL262215 MQH262215 NAD262215 NJZ262215 NTV262215 ODR262215 ONN262215 OXJ262215 PHF262215 PRB262215 QAX262215 QKT262215 QUP262215 REL262215 ROH262215 RYD262215 SHZ262215 SRV262215 TBR262215 TLN262215 TVJ262215 UFF262215 UPB262215 UYX262215 VIT262215 VSP262215 WCL262215 WMH262215 WWD262215 V327751 JR327751 TN327751 ADJ327751 ANF327751 AXB327751 BGX327751 BQT327751 CAP327751 CKL327751 CUH327751 DED327751 DNZ327751 DXV327751 EHR327751 ERN327751 FBJ327751 FLF327751 FVB327751 GEX327751 GOT327751 GYP327751 HIL327751 HSH327751 ICD327751 ILZ327751 IVV327751 JFR327751 JPN327751 JZJ327751 KJF327751 KTB327751 LCX327751 LMT327751 LWP327751 MGL327751 MQH327751 NAD327751 NJZ327751 NTV327751 ODR327751 ONN327751 OXJ327751 PHF327751 PRB327751 QAX327751 QKT327751 QUP327751 REL327751 ROH327751 RYD327751 SHZ327751 SRV327751 TBR327751 TLN327751 TVJ327751 UFF327751 UPB327751 UYX327751 VIT327751 VSP327751 WCL327751 WMH327751 WWD327751 V393287 JR393287 TN393287 ADJ393287 ANF393287 AXB393287 BGX393287 BQT393287 CAP393287 CKL393287 CUH393287 DED393287 DNZ393287 DXV393287 EHR393287 ERN393287 FBJ393287 FLF393287 FVB393287 GEX393287 GOT393287 GYP393287 HIL393287 HSH393287 ICD393287 ILZ393287 IVV393287 JFR393287 JPN393287 JZJ393287 KJF393287 KTB393287 LCX393287 LMT393287 LWP393287 MGL393287 MQH393287 NAD393287 NJZ393287 NTV393287 ODR393287 ONN393287 OXJ393287 PHF393287 PRB393287 QAX393287 QKT393287 QUP393287 REL393287 ROH393287 RYD393287 SHZ393287 SRV393287 TBR393287 TLN393287 TVJ393287 UFF393287 UPB393287 UYX393287 VIT393287 VSP393287 WCL393287 WMH393287 WWD393287 V458823 JR458823 TN458823 ADJ458823 ANF458823 AXB458823 BGX458823 BQT458823 CAP458823 CKL458823 CUH458823 DED458823 DNZ458823 DXV458823 EHR458823 ERN458823 FBJ458823 FLF458823 FVB458823 GEX458823 GOT458823 GYP458823 HIL458823 HSH458823 ICD458823 ILZ458823 IVV458823 JFR458823 JPN458823 JZJ458823 KJF458823 KTB458823 LCX458823 LMT458823 LWP458823 MGL458823 MQH458823 NAD458823 NJZ458823 NTV458823 ODR458823 ONN458823 OXJ458823 PHF458823 PRB458823 QAX458823 QKT458823 QUP458823 REL458823 ROH458823 RYD458823 SHZ458823 SRV458823 TBR458823 TLN458823 TVJ458823 UFF458823 UPB458823 UYX458823 VIT458823 VSP458823 WCL458823 WMH458823 WWD458823 V524359 JR524359 TN524359 ADJ524359 ANF524359 AXB524359 BGX524359 BQT524359 CAP524359 CKL524359 CUH524359 DED524359 DNZ524359 DXV524359 EHR524359 ERN524359 FBJ524359 FLF524359 FVB524359 GEX524359 GOT524359 GYP524359 HIL524359 HSH524359 ICD524359 ILZ524359 IVV524359 JFR524359 JPN524359 JZJ524359 KJF524359 KTB524359 LCX524359 LMT524359 LWP524359 MGL524359 MQH524359 NAD524359 NJZ524359 NTV524359 ODR524359 ONN524359 OXJ524359 PHF524359 PRB524359 QAX524359 QKT524359 QUP524359 REL524359 ROH524359 RYD524359 SHZ524359 SRV524359 TBR524359 TLN524359 TVJ524359 UFF524359 UPB524359 UYX524359 VIT524359 VSP524359 WCL524359 WMH524359 WWD524359 V589895 JR589895 TN589895 ADJ589895 ANF589895 AXB589895 BGX589895 BQT589895 CAP589895 CKL589895 CUH589895 DED589895 DNZ589895 DXV589895 EHR589895 ERN589895 FBJ589895 FLF589895 FVB589895 GEX589895 GOT589895 GYP589895 HIL589895 HSH589895 ICD589895 ILZ589895 IVV589895 JFR589895 JPN589895 JZJ589895 KJF589895 KTB589895 LCX589895 LMT589895 LWP589895 MGL589895 MQH589895 NAD589895 NJZ589895 NTV589895 ODR589895 ONN589895 OXJ589895 PHF589895 PRB589895 QAX589895 QKT589895 QUP589895 REL589895 ROH589895 RYD589895 SHZ589895 SRV589895 TBR589895 TLN589895 TVJ589895 UFF589895 UPB589895 UYX589895 VIT589895 VSP589895 WCL589895 WMH589895 WWD589895 V655431 JR655431 TN655431 ADJ655431 ANF655431 AXB655431 BGX655431 BQT655431 CAP655431 CKL655431 CUH655431 DED655431 DNZ655431 DXV655431 EHR655431 ERN655431 FBJ655431 FLF655431 FVB655431 GEX655431 GOT655431 GYP655431 HIL655431 HSH655431 ICD655431 ILZ655431 IVV655431 JFR655431 JPN655431 JZJ655431 KJF655431 KTB655431 LCX655431 LMT655431 LWP655431 MGL655431 MQH655431 NAD655431 NJZ655431 NTV655431 ODR655431 ONN655431 OXJ655431 PHF655431 PRB655431 QAX655431 QKT655431 QUP655431 REL655431 ROH655431 RYD655431 SHZ655431 SRV655431 TBR655431 TLN655431 TVJ655431 UFF655431 UPB655431 UYX655431 VIT655431 VSP655431 WCL655431 WMH655431 WWD655431 V720967 JR720967 TN720967 ADJ720967 ANF720967 AXB720967 BGX720967 BQT720967 CAP720967 CKL720967 CUH720967 DED720967 DNZ720967 DXV720967 EHR720967 ERN720967 FBJ720967 FLF720967 FVB720967 GEX720967 GOT720967 GYP720967 HIL720967 HSH720967 ICD720967 ILZ720967 IVV720967 JFR720967 JPN720967 JZJ720967 KJF720967 KTB720967 LCX720967 LMT720967 LWP720967 MGL720967 MQH720967 NAD720967 NJZ720967 NTV720967 ODR720967 ONN720967 OXJ720967 PHF720967 PRB720967 QAX720967 QKT720967 QUP720967 REL720967 ROH720967 RYD720967 SHZ720967 SRV720967 TBR720967 TLN720967 TVJ720967 UFF720967 UPB720967 UYX720967 VIT720967 VSP720967 WCL720967 WMH720967 WWD720967 V786503 JR786503 TN786503 ADJ786503 ANF786503 AXB786503 BGX786503 BQT786503 CAP786503 CKL786503 CUH786503 DED786503 DNZ786503 DXV786503 EHR786503 ERN786503 FBJ786503 FLF786503 FVB786503 GEX786503 GOT786503 GYP786503 HIL786503 HSH786503 ICD786503 ILZ786503 IVV786503 JFR786503 JPN786503 JZJ786503 KJF786503 KTB786503 LCX786503 LMT786503 LWP786503 MGL786503 MQH786503 NAD786503 NJZ786503 NTV786503 ODR786503 ONN786503 OXJ786503 PHF786503 PRB786503 QAX786503 QKT786503 QUP786503 REL786503 ROH786503 RYD786503 SHZ786503 SRV786503 TBR786503 TLN786503 TVJ786503 UFF786503 UPB786503 UYX786503 VIT786503 VSP786503 WCL786503 WMH786503 WWD786503 V852039 JR852039 TN852039 ADJ852039 ANF852039 AXB852039 BGX852039 BQT852039 CAP852039 CKL852039 CUH852039 DED852039 DNZ852039 DXV852039 EHR852039 ERN852039 FBJ852039 FLF852039 FVB852039 GEX852039 GOT852039 GYP852039 HIL852039 HSH852039 ICD852039 ILZ852039 IVV852039 JFR852039 JPN852039 JZJ852039 KJF852039 KTB852039 LCX852039 LMT852039 LWP852039 MGL852039 MQH852039 NAD852039 NJZ852039 NTV852039 ODR852039 ONN852039 OXJ852039 PHF852039 PRB852039 QAX852039 QKT852039 QUP852039 REL852039 ROH852039 RYD852039 SHZ852039 SRV852039 TBR852039 TLN852039 TVJ852039 UFF852039 UPB852039 UYX852039 VIT852039 VSP852039 WCL852039 WMH852039 WWD852039 V917575 JR917575 TN917575 ADJ917575 ANF917575 AXB917575 BGX917575 BQT917575 CAP917575 CKL917575 CUH917575 DED917575 DNZ917575 DXV917575 EHR917575 ERN917575 FBJ917575 FLF917575 FVB917575 GEX917575 GOT917575 GYP917575 HIL917575 HSH917575 ICD917575 ILZ917575 IVV917575 JFR917575 JPN917575 JZJ917575 KJF917575 KTB917575 LCX917575 LMT917575 LWP917575 MGL917575 MQH917575 NAD917575 NJZ917575 NTV917575 ODR917575 ONN917575 OXJ917575 PHF917575 PRB917575 QAX917575 QKT917575 QUP917575 REL917575 ROH917575 RYD917575 SHZ917575 SRV917575 TBR917575 TLN917575 TVJ917575 UFF917575 UPB917575 UYX917575 VIT917575 VSP917575 WCL917575 WMH917575 WWD917575 V983111 JR983111 TN983111 ADJ983111 ANF983111 AXB983111 BGX983111 BQT983111 CAP983111 CKL983111 CUH983111 DED983111 DNZ983111 DXV983111 EHR983111 ERN983111 FBJ983111 FLF983111 FVB983111 GEX983111 GOT983111 GYP983111 HIL983111 HSH983111 ICD983111 ILZ983111 IVV983111 JFR983111 JPN983111 JZJ983111 KJF983111 KTB983111 LCX983111 LMT983111 LWP983111 MGL983111 MQH983111 NAD983111 NJZ983111 NTV983111 ODR983111 ONN983111 OXJ983111 PHF983111 PRB983111 QAX983111 QKT983111 QUP983111 REL983111 ROH983111 RYD983111 SHZ983111 SRV983111 TBR983111 TLN983111 TVJ983111 UFF983111 UPB983111 UYX983111 VIT983111 VSP983111 WCL983111 WMH983111 WWD983111 WLQ983089 JA22 SW22 ACS22 AMO22 AWK22 BGG22 BQC22 BZY22 CJU22 CTQ22 DDM22 DNI22 DXE22 EHA22 EQW22 FAS22 FKO22 FUK22 GEG22 GOC22 GXY22 HHU22 HRQ22 IBM22 ILI22 IVE22 JFA22 JOW22 JYS22 KIO22 KSK22 LCG22 LMC22 LVY22 MFU22 MPQ22 MZM22 NJI22 NTE22 ODA22 OMW22 OWS22 PGO22 PQK22 QAG22 QKC22 QTY22 RDU22 RNQ22 RXM22 SHI22 SRE22 TBA22 TKW22 TUS22 UEO22 UOK22 UYG22 VIC22 VRY22 WBU22 WLQ22 WVM22 C65585 JA65585 SW65585 ACS65585 AMO65585 AWK65585 BGG65585 BQC65585 BZY65585 CJU65585 CTQ65585 DDM65585 DNI65585 DXE65585 EHA65585 EQW65585 FAS65585 FKO65585 FUK65585 GEG65585 GOC65585 GXY65585 HHU65585 HRQ65585 IBM65585 ILI65585 IVE65585 JFA65585 JOW65585 JYS65585 KIO65585 KSK65585 LCG65585 LMC65585 LVY65585 MFU65585 MPQ65585 MZM65585 NJI65585 NTE65585 ODA65585 OMW65585 OWS65585 PGO65585 PQK65585 QAG65585 QKC65585 QTY65585 RDU65585 RNQ65585 RXM65585 SHI65585 SRE65585 TBA65585 TKW65585 TUS65585 UEO65585 UOK65585 UYG65585 VIC65585 VRY65585 WBU65585 WLQ65585 WVM65585 C131121 JA131121 SW131121 ACS131121 AMO131121 AWK131121 BGG131121 BQC131121 BZY131121 CJU131121 CTQ131121 DDM131121 DNI131121 DXE131121 EHA131121 EQW131121 FAS131121 FKO131121 FUK131121 GEG131121 GOC131121 GXY131121 HHU131121 HRQ131121 IBM131121 ILI131121 IVE131121 JFA131121 JOW131121 JYS131121 KIO131121 KSK131121 LCG131121 LMC131121 LVY131121 MFU131121 MPQ131121 MZM131121 NJI131121 NTE131121 ODA131121 OMW131121 OWS131121 PGO131121 PQK131121 QAG131121 QKC131121 QTY131121 RDU131121 RNQ131121 RXM131121 SHI131121 SRE131121 TBA131121 TKW131121 TUS131121 UEO131121 UOK131121 UYG131121 VIC131121 VRY131121 WBU131121 WLQ131121 WVM131121 C196657 JA196657 SW196657 ACS196657 AMO196657 AWK196657 BGG196657 BQC196657 BZY196657 CJU196657 CTQ196657 DDM196657 DNI196657 DXE196657 EHA196657 EQW196657 FAS196657 FKO196657 FUK196657 GEG196657 GOC196657 GXY196657 HHU196657 HRQ196657 IBM196657 ILI196657 IVE196657 JFA196657 JOW196657 JYS196657 KIO196657 KSK196657 LCG196657 LMC196657 LVY196657 MFU196657 MPQ196657 MZM196657 NJI196657 NTE196657 ODA196657 OMW196657 OWS196657 PGO196657 PQK196657 QAG196657 QKC196657 QTY196657 RDU196657 RNQ196657 RXM196657 SHI196657 SRE196657 TBA196657 TKW196657 TUS196657 UEO196657 UOK196657 UYG196657 VIC196657 VRY196657 WBU196657 WLQ196657 WVM196657 C262193 JA262193 SW262193 ACS262193 AMO262193 AWK262193 BGG262193 BQC262193 BZY262193 CJU262193 CTQ262193 DDM262193 DNI262193 DXE262193 EHA262193 EQW262193 FAS262193 FKO262193 FUK262193 GEG262193 GOC262193 GXY262193 HHU262193 HRQ262193 IBM262193 ILI262193 IVE262193 JFA262193 JOW262193 JYS262193 KIO262193 KSK262193 LCG262193 LMC262193 LVY262193 MFU262193 MPQ262193 MZM262193 NJI262193 NTE262193 ODA262193 OMW262193 OWS262193 PGO262193 PQK262193 QAG262193 QKC262193 QTY262193 RDU262193 RNQ262193 RXM262193 SHI262193 SRE262193 TBA262193 TKW262193 TUS262193 UEO262193 UOK262193 UYG262193 VIC262193 VRY262193 WBU262193 WLQ262193 WVM262193 C327729 JA327729 SW327729 ACS327729 AMO327729 AWK327729 BGG327729 BQC327729 BZY327729 CJU327729 CTQ327729 DDM327729 DNI327729 DXE327729 EHA327729 EQW327729 FAS327729 FKO327729 FUK327729 GEG327729 GOC327729 GXY327729 HHU327729 HRQ327729 IBM327729 ILI327729 IVE327729 JFA327729 JOW327729 JYS327729 KIO327729 KSK327729 LCG327729 LMC327729 LVY327729 MFU327729 MPQ327729 MZM327729 NJI327729 NTE327729 ODA327729 OMW327729 OWS327729 PGO327729 PQK327729 QAG327729 QKC327729 QTY327729 RDU327729 RNQ327729 RXM327729 SHI327729 SRE327729 TBA327729 TKW327729 TUS327729 UEO327729 UOK327729 UYG327729 VIC327729 VRY327729 WBU327729 WLQ327729 WVM327729 C393265 JA393265 SW393265 ACS393265 AMO393265 AWK393265 BGG393265 BQC393265 BZY393265 CJU393265 CTQ393265 DDM393265 DNI393265 DXE393265 EHA393265 EQW393265 FAS393265 FKO393265 FUK393265 GEG393265 GOC393265 GXY393265 HHU393265 HRQ393265 IBM393265 ILI393265 IVE393265 JFA393265 JOW393265 JYS393265 KIO393265 KSK393265 LCG393265 LMC393265 LVY393265 MFU393265 MPQ393265 MZM393265 NJI393265 NTE393265 ODA393265 OMW393265 OWS393265 PGO393265 PQK393265 QAG393265 QKC393265 QTY393265 RDU393265 RNQ393265 RXM393265 SHI393265 SRE393265 TBA393265 TKW393265 TUS393265 UEO393265 UOK393265 UYG393265 VIC393265 VRY393265 WBU393265 WLQ393265 WVM393265 C458801 JA458801 SW458801 ACS458801 AMO458801 AWK458801 BGG458801 BQC458801 BZY458801 CJU458801 CTQ458801 DDM458801 DNI458801 DXE458801 EHA458801 EQW458801 FAS458801 FKO458801 FUK458801 GEG458801 GOC458801 GXY458801 HHU458801 HRQ458801 IBM458801 ILI458801 IVE458801 JFA458801 JOW458801 JYS458801 KIO458801 KSK458801 LCG458801 LMC458801 LVY458801 MFU458801 MPQ458801 MZM458801 NJI458801 NTE458801 ODA458801 OMW458801 OWS458801 PGO458801 PQK458801 QAG458801 QKC458801 QTY458801 RDU458801 RNQ458801 RXM458801 SHI458801 SRE458801 TBA458801 TKW458801 TUS458801 UEO458801 UOK458801 UYG458801 VIC458801 VRY458801 WBU458801 WLQ458801 WVM458801 C524337 JA524337 SW524337 ACS524337 AMO524337 AWK524337 BGG524337 BQC524337 BZY524337 CJU524337 CTQ524337 DDM524337 DNI524337 DXE524337 EHA524337 EQW524337 FAS524337 FKO524337 FUK524337 GEG524337 GOC524337 GXY524337 HHU524337 HRQ524337 IBM524337 ILI524337 IVE524337 JFA524337 JOW524337 JYS524337 KIO524337 KSK524337 LCG524337 LMC524337 LVY524337 MFU524337 MPQ524337 MZM524337 NJI524337 NTE524337 ODA524337 OMW524337 OWS524337 PGO524337 PQK524337 QAG524337 QKC524337 QTY524337 RDU524337 RNQ524337 RXM524337 SHI524337 SRE524337 TBA524337 TKW524337 TUS524337 UEO524337 UOK524337 UYG524337 VIC524337 VRY524337 WBU524337 WLQ524337 WVM524337 C589873 JA589873 SW589873 ACS589873 AMO589873 AWK589873 BGG589873 BQC589873 BZY589873 CJU589873 CTQ589873 DDM589873 DNI589873 DXE589873 EHA589873 EQW589873 FAS589873 FKO589873 FUK589873 GEG589873 GOC589873 GXY589873 HHU589873 HRQ589873 IBM589873 ILI589873 IVE589873 JFA589873 JOW589873 JYS589873 KIO589873 KSK589873 LCG589873 LMC589873 LVY589873 MFU589873 MPQ589873 MZM589873 NJI589873 NTE589873 ODA589873 OMW589873 OWS589873 PGO589873 PQK589873 QAG589873 QKC589873 QTY589873 RDU589873 RNQ589873 RXM589873 SHI589873 SRE589873 TBA589873 TKW589873 TUS589873 UEO589873 UOK589873 UYG589873 VIC589873 VRY589873 WBU589873 WLQ589873 WVM589873 C655409 JA655409 SW655409 ACS655409 AMO655409 AWK655409 BGG655409 BQC655409 BZY655409 CJU655409 CTQ655409 DDM655409 DNI655409 DXE655409 EHA655409 EQW655409 FAS655409 FKO655409 FUK655409 GEG655409 GOC655409 GXY655409 HHU655409 HRQ655409 IBM655409 ILI655409 IVE655409 JFA655409 JOW655409 JYS655409 KIO655409 KSK655409 LCG655409 LMC655409 LVY655409 MFU655409 MPQ655409 MZM655409 NJI655409 NTE655409 ODA655409 OMW655409 OWS655409 PGO655409 PQK655409 QAG655409 QKC655409 QTY655409 RDU655409 RNQ655409 RXM655409 SHI655409 SRE655409 TBA655409 TKW655409 TUS655409 UEO655409 UOK655409 UYG655409 VIC655409 VRY655409 WBU655409 WLQ655409 WVM655409 C720945 JA720945 SW720945 ACS720945 AMO720945 AWK720945 BGG720945 BQC720945 BZY720945 CJU720945 CTQ720945 DDM720945 DNI720945 DXE720945 EHA720945 EQW720945 FAS720945 FKO720945 FUK720945 GEG720945 GOC720945 GXY720945 HHU720945 HRQ720945 IBM720945 ILI720945 IVE720945 JFA720945 JOW720945 JYS720945 KIO720945 KSK720945 LCG720945 LMC720945 LVY720945 MFU720945 MPQ720945 MZM720945 NJI720945 NTE720945 ODA720945 OMW720945 OWS720945 PGO720945 PQK720945 QAG720945 QKC720945 QTY720945 RDU720945 RNQ720945 RXM720945 SHI720945 SRE720945 TBA720945 TKW720945 TUS720945 UEO720945 UOK720945 UYG720945 VIC720945 VRY720945 WBU720945 WLQ720945 WVM720945 C786481 JA786481 SW786481 ACS786481 AMO786481 AWK786481 BGG786481 BQC786481 BZY786481 CJU786481 CTQ786481 DDM786481 DNI786481 DXE786481 EHA786481 EQW786481 FAS786481 FKO786481 FUK786481 GEG786481 GOC786481 GXY786481 HHU786481 HRQ786481 IBM786481 ILI786481 IVE786481 JFA786481 JOW786481 JYS786481 KIO786481 KSK786481 LCG786481 LMC786481 LVY786481 MFU786481 MPQ786481 MZM786481 NJI786481 NTE786481 ODA786481 OMW786481 OWS786481 PGO786481 PQK786481 QAG786481 QKC786481 QTY786481 RDU786481 RNQ786481 RXM786481 SHI786481 SRE786481 TBA786481 TKW786481 TUS786481 UEO786481 UOK786481 UYG786481 VIC786481 VRY786481 WBU786481 WLQ786481 WVM786481 C852017 JA852017 SW852017 ACS852017 AMO852017 AWK852017 BGG852017 BQC852017 BZY852017 CJU852017 CTQ852017 DDM852017 DNI852017 DXE852017 EHA852017 EQW852017 FAS852017 FKO852017 FUK852017 GEG852017 GOC852017 GXY852017 HHU852017 HRQ852017 IBM852017 ILI852017 IVE852017 JFA852017 JOW852017 JYS852017 KIO852017 KSK852017 LCG852017 LMC852017 LVY852017 MFU852017 MPQ852017 MZM852017 NJI852017 NTE852017 ODA852017 OMW852017 OWS852017 PGO852017 PQK852017 QAG852017 QKC852017 QTY852017 RDU852017 RNQ852017 RXM852017 SHI852017 SRE852017 TBA852017 TKW852017 TUS852017 UEO852017 UOK852017 UYG852017 VIC852017 VRY852017 WBU852017 WLQ852017 WVM852017 C917553 JA917553 SW917553 ACS917553 AMO917553 AWK917553 BGG917553 BQC917553 BZY917553 CJU917553 CTQ917553 DDM917553 DNI917553 DXE917553 EHA917553 EQW917553 FAS917553 FKO917553 FUK917553 GEG917553 GOC917553 GXY917553 HHU917553 HRQ917553 IBM917553 ILI917553 IVE917553 JFA917553 JOW917553 JYS917553 KIO917553 KSK917553 LCG917553 LMC917553 LVY917553 MFU917553 MPQ917553 MZM917553 NJI917553 NTE917553 ODA917553 OMW917553 OWS917553 PGO917553 PQK917553 QAG917553 QKC917553 QTY917553 RDU917553 RNQ917553 RXM917553 SHI917553 SRE917553 TBA917553 TKW917553 TUS917553 UEO917553 UOK917553 UYG917553 VIC917553 VRY917553 WBU917553 WLQ917553 WVM917553 C983089 JA983089 SW983089 ACS983089 AMO983089 AWK983089 BGG983089 BQC983089 BZY983089 CJU983089 CTQ983089 DDM983089 DNI983089 DXE983089 EHA983089 EQW983089 FAS983089 FKO983089 FUK983089 GEG983089 GOC983089 GXY983089 HHU983089 HRQ983089 IBM983089 JA38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JI40 TE40 ADA40 AMW40 AWS40 BGO40 BQK40 CAG40 CKC40 CTY40 DDU40 DNQ40 DXM40 EHI40 ERE40 FBA40 FKW40 FUS40 GEO40 GOK40 GYG40 HIC40 HRY40 IBU40 ILQ40 IVM40 JFI40 JPE40 JZA40 KIW40 KSS40 LCO40 LMK40 LWG40 MGC40 MPY40 MZU40 NJQ40 NTM40 ODI40 ONE40 OXA40 PGW40 PQS40 QAO40 QKK40 QUG40 REC40 RNY40 RXU40 SHQ40 SRM40 TBI40 TLE40 TVA40 UEW40 UOS40 UYO40 VIK40 VSG40 WCC40 WLY40 WVU40 JR40 TN40 ADJ40 ANF40 AXB40 BGX40 BQT40 CAP40 CKL40 CUH40 DED40 DNZ40 DXV40 EHR40 ERN40 FBJ40 FLF40 FVB40 GEX40 GOT40 GYP40 HIL40 HSH40 ICD40 ILZ40 IVV40 JFR40 JPN40 JZJ40 KJF40 KTB40 LCX40 LMT40 LWP40 MGL40 MQH40 NAD40 NJZ40 NTV40 ODR40 ONN40 OXJ40 PHF40 PRB40 QAX40 QKT40 QUP40 REL40 ROH40 RYD40 SHZ40 SRV40 TBR40 TLN40 TVJ40 UFF40 UPB40 UYX40 VIT40 VSP40 WCL40 WMH40 WWD40 JA42 SW42 ACS42 AMO42 AWK42 BGG42 BQC42 BZY42 CJU42 CTQ42 DDM42 DNI42 DXE42 EHA42 EQW42 FAS42 FKO42 FUK42 GEG42 GOC42 GXY42 HHU42 HRQ42 IBM42 ILI42 IVE42 JFA42 JOW42 JYS42 KIO42 KSK42 LCG42 LMC42 LVY42 MFU42 MPQ42 MZM42 NJI42 NTE42 ODA42 OMW42 OWS42 PGO42 PQK42 QAG42 QKC42 QTY42 RDU42 RNQ42 RXM42 SHI42 SRE42 TBA42 TKW42 TUS42 UEO42 UOK42 UYG42 VIC42 VRY42 WBU42 WLQ42 WVM42 JI42 TE42 ADA42 AMW42 AWS42 BGO42 BQK42 CAG42 CKC42 CTY42 DDU42 DNQ42 DXM42 EHI42 ERE42 FBA42 FKW42 FUS42 GEO42 GOK42 GYG42 HIC42 HRY42 IBU42 ILQ42 IVM42 JFI42 JPE42 JZA42 KIW42 KSS42 LCO42 LMK42 LWG42 MGC42 MPY42 MZU42 NJQ42 NTM42 ODI42 ONE42 OXA42 PGW42 PQS42 QAO42 QKK42 QUG42 REC42 RNY42 RXU42 SHQ42 SRM42 TBI42 TLE42 TVA42 UEW42 UOS42 UYO42 VIK42 VSG42 WCC42 WLY42 WVU42 JR42 TN42 ADJ42 ANF42 AXB42 BGX42 BQT42 CAP42 CKL42 CUH42 DED42 DNZ42 DXV42 EHR42 ERN42 FBJ42 FLF42 FVB42 GEX42 GOT42 GYP42 HIL42 HSH42 ICD42 ILZ42 IVV42 JFR42 JPN42 JZJ42 KJF42 KTB42 LCX42 LMT42 LWP42 MGL42 MQH42 NAD42 NJZ42 NTV42 ODR42 ONN42 OXJ42 PHF42 PRB42 QAX42 QKT42 QUP42 REL42 ROH42 RYD42 SHZ42 SRV42 TBR42 TLN42 TVJ42 UFF42 UPB42 UYX42 VIT42 VSP42 WCL42 WMH42 SW48 SW78 JR52 TN52 ADJ52 ANF52 AXB52 BGX52 BQT52 CAP52 CKL52 CUH52 DED52 DNZ52 DXV52 EHR52 ERN52 FBJ52 FLF52 FVB52 GEX52 GOT52 GYP52 HIL52 HSH52 ICD52 ILZ52 IVV52 JFR52 JPN52 JZJ52 KJF52 KTB52 LCX52 LMT52 LWP52 MGL52 MQH52 NAD52 NJZ52 NTV52 ODR52 ONN52 OXJ52 PHF52 PRB52 QAX52 QKT52 QUP52 REL52 ROH52 RYD52 SHZ52 SRV52 TBR52 TLN52 TVJ52 UFF52 UPB52 UYX52 VIT52 VSP52 WCL52 WMH52 WWD52 JA50 SW50 ACS50 AMO50 AWK50 BGG50 BQC50 BZY50 CJU50 CTQ50 DDM50 DNI50 DXE50 EHA50 EQW50 FAS50 FKO50 FUK50 GEG50 GOC50 GXY50 HHU50 HRQ50 IBM50 ILI50 IVE50 JFA50 JOW50 JYS50 KIO50 KSK50 LCG50 LMC50 LVY50 MFU50 MPQ50 MZM50 NJI50 NTE50 ODA50 OMW50 OWS50 PGO50 PQK50 QAG50 QKC50 QTY50 RDU50 RNQ50 RXM50 SHI50 SRE50 TBA50 TKW50 TUS50 UEO50 UOK50 UYG50 VIC50 VRY50 WBU50 WLQ50 WVM50 JI52 TE52 ADA52 AMW52 AWS52 BGO52 BQK52 CAG52 CKC52 CTY52 DDU52 DNQ52 DXM52 EHI52 ERE52 FBA52 FKW52 FUS52 GEO52 GOK52 GYG52 HIC52 HRY52 IBU52 ILQ52 IVM52 JFI52 JPE52 JZA52 KIW52 KSS52 LCO52 LMK52 LWG52 MGC52 MPY52 MZU52 NJQ52 NTM52 ODI52 ONE52 OXA52 PGW52 PQS52 QAO52 QKK52 QUG52 REC52 RNY52 RXU52 SHQ52 SRM52 TBI52 TLE52 TVA52 UEW52 UOS52 UYO52 VIK52 VSG52 WCC52 WLY52 WVU52 JA54 SW54 ACS54 AMO54 AWK54 BGG54 BQC54 BZY54 CJU54 CTQ54 DDM54 DNI54 DXE54 EHA54 EQW54 FAS54 FKO54 FUK54 GEG54 GOC54 GXY54 HHU54 HRQ54 IBM54 ILI54 IVE54 JFA54 JOW54 JYS54 KIO54 KSK54 LCG54 LMC54 LVY54 MFU54 MPQ54 MZM54 NJI54 NTE54 ODA54 OMW54 OWS54 PGO54 PQK54 QAG54 QKC54 QTY54 RDU54 RNQ54 RXM54 SHI54 SRE54 TBA54 TKW54 TUS54 UEO54 UOK54 UYG54 VIC54 VRY54 WBU54 WLQ54 WVM54 JI54 TE54 ADA54 AMW54 AWS54 BGO54 BQK54 CAG54 CKC54 CTY54 DDU54 DNQ54 DXM54 EHI54 ERE54 FBA54 FKW54 FUS54 GEO54 GOK54 GYG54 HIC54 HRY54 IBU54 ILQ54 IVM54 JFI54 JPE54 JZA54 KIW54 KSS54 LCO54 LMK54 LWG54 MGC54 MPY54 MZU54 NJQ54 NTM54 ODI54 ONE54 OXA54 PGW54 PQS54 QAO54 QKK54 QUG54 REC54 RNY54 RXU54 SHQ54 SRM54 TBI54 TLE54 TVA54 UEW54 UOS54 UYO54 VIK54 VSG54 WCC54 WLY54 WVU54 JR54 TN54 ADJ54 ANF54 AXB54 BGX54 BQT54 CAP54 CKL54 CUH54 DED54 DNZ54 DXV54 EHR54 ERN54 FBJ54 FLF54 FVB54 GEX54 GOT54 GYP54 HIL54 HSH54 ICD54 ILZ54 IVV54 JFR54 JPN54 JZJ54 KJF54 KTB54 LCX54 LMT54 LWP54 MGL54 MQH54 NAD54 NJZ54 NTV54 ODR54 ONN54 OXJ54 PHF54 PRB54 QAX54 QKT54 QUP54 REL54 ROH54 RYD54 SHZ54 SRV54 TBR54 TLN54 TVJ54 UFF54 UPB54 UYX54 VIT54 VSP54 WCL54 WMH54 WWD54 JA56 SW56 ACS56 AMO56 AWK56 BGG56 BQC56 BZY56 CJU56 CTQ56 DDM56 DNI56 DXE56 EHA56 EQW56 FAS56 FKO56 FUK56 GEG56 GOC56 GXY56 HHU56 HRQ56 IBM56 ILI56 IVE56 JFA56 JOW56 JYS56 KIO56 KSK56 LCG56 LMC56 LVY56 MFU56 MPQ56 MZM56 NJI56 NTE56 ODA56 OMW56 OWS56 PGO56 PQK56 QAG56 QKC56 QTY56 RDU56 RNQ56 RXM56 SHI56 SRE56 TBA56 TKW56 TUS56 UEO56 UOK56 UYG56 VIC56 VRY56 WBU56 WLQ56 WVM56 JI56 TE56 ADA56 AMW56 AWS56 BGO56 BQK56 CAG56 CKC56 CTY56 DDU56 DNQ56 DXM56 EHI56 ERE56 FBA56 FKW56 FUS56 GEO56 GOK56 GYG56 HIC56 HRY56 IBU56 ILQ56 IVM56 JFI56 JPE56 JZA56 KIW56 KSS56 LCO56 LMK56 LWG56 MGC56 MPY56 MZU56 NJQ56 NTM56 ODI56 ONE56 OXA56 PGW56 PQS56 QAO56 QKK56 QUG56 REC56 RNY56 RXU56 SHQ56 SRM56 TBI56 TLE56 TVA56 UEW56 UOS56 UYO56 VIK56 VSG56 WCC56 WLY56 WVU56 JR56 TN56 ADJ56 ANF56 AXB56 BGX56 BQT56 CAP56 CKL56 CUH56 DED56 DNZ56 DXV56 EHR56 ERN56 FBJ56 FLF56 FVB56 GEX56 GOT56 GYP56 HIL56 HSH56 ICD56 ILZ56 IVV56 JFR56 JPN56 JZJ56 KJF56 KTB56 LCX56 LMT56 LWP56 MGL56 MQH56 NAD56 NJZ56 NTV56 ODR56 ONN56 OXJ56 PHF56 PRB56 QAX56 QKT56 QUP56 REL56 ROH56 RYD56 SHZ56 SRV56 TBR56 TLN56 TVJ56 UFF56 UPB56 UYX56 VIT56 VSP56 WCL56 WMH56 WWD56 JA58 SW58 ACS58 AMO58 AWK58 BGG58 BQC58 BZY58 CJU58 CTQ58 DDM58 DNI58 DXE58 EHA58 EQW58 FAS58 FKO58 FUK58 GEG58 GOC58 GXY58 HHU58 HRQ58 IBM58 ILI58 IVE58 JFA58 JOW58 JYS58 KIO58 KSK58 LCG58 LMC58 LVY58 MFU58 MPQ58 MZM58 NJI58 NTE58 ODA58 OMW58 OWS58 PGO58 PQK58 QAG58 QKC58 QTY58 RDU58 RNQ58 RXM58 SHI58 SRE58 TBA58 TKW58 TUS58 UEO58 UOK58 UYG58 VIC58 VRY58 WBU58 WLQ58 WVM58 JI58 TE58 ADA58 AMW58 AWS58 BGO58 BQK58 CAG58 CKC58 CTY58 DDU58 DNQ58 DXM58 EHI58 ERE58 FBA58 FKW58 FUS58 GEO58 GOK58 GYG58 HIC58 HRY58 IBU58 ILQ58 IVM58 JFI58 JPE58 JZA58 KIW58 KSS58 LCO58 LMK58 LWG58 MGC58 MPY58 MZU58 NJQ58 NTM58 ODI58 ONE58 OXA58 PGW58 PQS58 QAO58 QKK58 QUG58 REC58 RNY58 RXU58 SHQ58 SRM58 TBI58 TLE58 TVA58 UEW58 UOS58 UYO58 VIK58 VSG58 WCC58 WLY58 WVU58 JR58 TN58 ADJ58 ANF58 AXB58 BGX58 BQT58 CAP58 CKL58 CUH58 DED58 DNZ58 DXV58 EHR58 ERN58 FBJ58 FLF58 FVB58 GEX58 GOT58 GYP58 HIL58 HSH58 ICD58 ILZ58 IVV58 JFR58 JPN58 JZJ58 KJF58 KTB58 LCX58 LMT58 LWP58 MGL58 MQH58 NAD58 NJZ58 NTV58 ODR58 ONN58 OXJ58 PHF58 PRB58 QAX58 QKT58 QUP58 REL58 ROH58 RYD58 SHZ58 SRV58 TBR58 TLN58 TVJ58 UFF58 UPB58 UYX58 VIT58 VSP58 WCL58 WMH58 WWD58 JA60 SW60 ACS60 AMO60 AWK60 BGG60 BQC60 BZY60 CJU60 CTQ60 DDM60 DNI60 DXE60 EHA60 EQW60 FAS60 FKO60 FUK60 GEG60 GOC60 GXY60 HHU60 HRQ60 IBM60 ILI60 IVE60 JFA60 JOW60 JYS60 KIO60 KSK60 LCG60 LMC60 LVY60 MFU60 MPQ60 MZM60 NJI60 NTE60 ODA60 OMW60 OWS60 PGO60 PQK60 QAG60 QKC60 QTY60 RDU60 RNQ60 RXM60 SHI60 SRE60 TBA60 TKW60 TUS60 UEO60 UOK60 UYG60 VIC60 VRY60 WBU60 WLQ60 WVM60 JI60 TE60 ADA60 AMW60 AWS60 BGO60 BQK60 CAG60 CKC60 CTY60 DDU60 DNQ60 DXM60 EHI60 ERE60 FBA60 FKW60 FUS60 GEO60 GOK60 GYG60 HIC60 HRY60 IBU60 ILQ60 IVM60 JFI60 JPE60 JZA60 KIW60 KSS60 LCO60 LMK60 LWG60 MGC60 MPY60 MZU60 NJQ60 NTM60 ODI60 ONE60 OXA60 PGW60 PQS60 QAO60 QKK60 QUG60 REC60 RNY60 RXU60 SHQ60 SRM60 TBI60 TLE60 TVA60 UEW60 UOS60 UYO60 VIK60 VSG60 WCC60 WLY60 WVU60 JR60 TN60 ADJ60 ANF60 AXB60 BGX60 BQT60 CAP60 CKL60 CUH60 DED60 DNZ60 DXV60 EHR60 ERN60 FBJ60 FLF60 FVB60 GEX60 GOT60 GYP60 HIL60 HSH60 ICD60 ILZ60 IVV60 JFR60 JPN60 JZJ60 KJF60 KTB60 LCX60 LMT60 LWP60 MGL60 MQH60 NAD60 NJZ60 NTV60 ODR60 ONN60 OXJ60 PHF60 PRB60 QAX60 QKT60 QUP60 REL60 ROH60 RYD60 SHZ60 SRV60 TBR60 TLN60 TVJ60 UFF60 UPB60 UYX60 VIT60 VSP60 WCL60 WMH60 WWD60 JA62 SW62 ACS62 AMO62 AWK62 BGG62 BQC62 BZY62 CJU62 CTQ62 DDM62 DNI62 DXE62 EHA62 EQW62 FAS62 FKO62 FUK62 GEG62 GOC62 GXY62 HHU62 HRQ62 IBM62 ILI62 IVE62 JFA62 JOW62 JYS62 KIO62 KSK62 LCG62 LMC62 LVY62 MFU62 MPQ62 MZM62 NJI62 NTE62 ODA62 OMW62 OWS62 PGO62 PQK62 QAG62 QKC62 QTY62 RDU62 RNQ62 RXM62 SHI62 SRE62 TBA62 TKW62 TUS62 UEO62 UOK62 UYG62 VIC62 VRY62 WBU62 WLQ62 WVM62 JI62 TE62 ADA62 AMW62 AWS62 BGO62 BQK62 CAG62 CKC62 CTY62 DDU62 DNQ62 DXM62 EHI62 ERE62 FBA62 FKW62 FUS62 GEO62 GOK62 GYG62 HIC62 HRY62 IBU62 ILQ62 IVM62 JFI62 JPE62 JZA62 KIW62 KSS62 LCO62 LMK62 LWG62 MGC62 MPY62 MZU62 NJQ62 NTM62 ODI62 ONE62 OXA62 PGW62 PQS62 QAO62 QKK62 QUG62 REC62 RNY62 RXU62 SHQ62 SRM62 TBI62 TLE62 TVA62 UEW62 UOS62 UYO62 VIK62 VSG62 WCC62 WLY62 WVU62 JR62 TN62 ADJ62 ANF62 AXB62 BGX62 BQT62 CAP62 CKL62 CUH62 DED62 DNZ62 DXV62 EHR62 ERN62 FBJ62 FLF62 FVB62 GEX62 GOT62 GYP62 HIL62 HSH62 ICD62 ILZ62 IVV62 JFR62 JPN62 JZJ62 KJF62 KTB62 LCX62 LMT62 LWP62 MGL62 MQH62 NAD62 NJZ62 NTV62 ODR62 ONN62 OXJ62 PHF62 PRB62 QAX62 QKT62 QUP62 REL62 ROH62 RYD62 SHZ62 SRV62 TBR62 TLN62 TVJ62 UFF62 UPB62 UYX62 VIT62 VSP62 WCL62 WMH62 WWD62 JA64 SW64 ACS64 AMO64 AWK64 BGG64 BQC64 BZY64 CJU64 CTQ64 DDM64 DNI64 DXE64 EHA64 EQW64 FAS64 FKO64 FUK64 GEG64 GOC64 GXY64 HHU64 HRQ64 IBM64 ILI64 IVE64 JFA64 JOW64 JYS64 KIO64 KSK64 LCG64 LMC64 LVY64 MFU64 MPQ64 MZM64 NJI64 NTE64 ODA64 OMW64 OWS64 PGO64 PQK64 QAG64 QKC64 QTY64 RDU64 RNQ64 RXM64 SHI64 SRE64 TBA64 TKW64 TUS64 UEO64 UOK64 UYG64 VIC64 VRY64 WBU64 WLQ64 WVM64 JI64 TE64 ADA64 AMW64 AWS64 BGO64 BQK64 CAG64 CKC64 CTY64 DDU64 DNQ64 DXM64 EHI64 ERE64 FBA64 FKW64 FUS64 GEO64 GOK64 GYG64 HIC64 HRY64 IBU64 ILQ64 IVM64 JFI64 JPE64 JZA64 KIW64 KSS64 LCO64 LMK64 LWG64 MGC64 MPY64 MZU64 NJQ64 NTM64 ODI64 ONE64 OXA64 PGW64 PQS64 QAO64 QKK64 QUG64 REC64 RNY64 RXU64 SHQ64 SRM64 TBI64 TLE64 TVA64 UEW64 UOS64 UYO64 VIK64 VSG64 WCC64 WLY64 WVU64 JR64 TN64 ADJ64 ANF64 AXB64 BGX64 BQT64 CAP64 CKL64 CUH64 DED64 DNZ64 DXV64 EHR64 ERN64 FBJ64 FLF64 FVB64 GEX64 GOT64 GYP64 HIL64 HSH64 ICD64 ILZ64 IVV64 JFR64 JPN64 JZJ64 KJF64 KTB64 LCX64 LMT64 LWP64 MGL64 MQH64 NAD64 NJZ64 NTV64 ODR64 ONN64 OXJ64 PHF64 PRB64 QAX64 QKT64 QUP64 REL64 ROH64 RYD64 SHZ64 SRV64 TBR64 TLN64 TVJ64 UFF64 UPB64 UYX64 VIT64 VSP64 WCL64 WMH64 WWD64 JA66 SW66 ACS66 AMO66 AWK66 BGG66 BQC66 BZY66 CJU66 CTQ66 DDM66 DNI66 DXE66 EHA66 EQW66 FAS66 FKO66 FUK66 GEG66 GOC66 GXY66 HHU66 HRQ66 IBM66 ILI66 IVE66 JFA66 JOW66 JYS66 KIO66 KSK66 LCG66 LMC66 LVY66 MFU66 MPQ66 MZM66 NJI66 NTE66 ODA66 OMW66 OWS66 PGO66 PQK66 QAG66 QKC66 QTY66 RDU66 RNQ66 RXM66 SHI66 SRE66 TBA66 TKW66 TUS66 UEO66 UOK66 UYG66 VIC66 VRY66 WBU66 WLQ66 WVM66 JI66 TE66 ADA66 AMW66 AWS66 BGO66 BQK66 CAG66 CKC66 CTY66 DDU66 DNQ66 DXM66 EHI66 ERE66 FBA66 FKW66 FUS66 GEO66 GOK66 GYG66 HIC66 HRY66 IBU66 ILQ66 IVM66 JFI66 JPE66 JZA66 KIW66 KSS66 LCO66 LMK66 LWG66 MGC66 MPY66 MZU66 NJQ66 NTM66 ODI66 ONE66 OXA66 PGW66 PQS66 QAO66 QKK66 QUG66 REC66 RNY66 RXU66 SHQ66 SRM66 TBI66 TLE66 TVA66 UEW66 UOS66 UYO66 VIK66 VSG66 WCC66 WLY66 WVU66 JR66 TN66 ADJ66 ANF66 AXB66 BGX66 BQT66 CAP66 CKL66 CUH66 DED66 DNZ66 DXV66 EHR66 ERN66 FBJ66 FLF66 FVB66 GEX66 GOT66 GYP66 HIL66 HSH66 ICD66 ILZ66 IVV66 JFR66 JPN66 JZJ66 KJF66 KTB66 LCX66 LMT66 LWP66 MGL66 MQH66 NAD66 NJZ66 NTV66 ODR66 ONN66 OXJ66 PHF66 PRB66 QAX66 QKT66 QUP66 REL66 ROH66 RYD66 SHZ66 SRV66 TBR66 TLN66 TVJ66 UFF66 UPB66 UYX66 VIT66 VSP66 WCL66 WMH66 WWD66 SW68 ACS68 AMO68 AWK68 BGG68 BQC68 BZY68 CJU68 CTQ68 DDM68 DNI68 DXE68 EHA68 EQW68 FAS68 FKO68 FUK68 GEG68 GOC68 GXY68 HHU68 HRQ68 IBM68 ILI68 IVE68 JFA68 JOW68 JYS68 KIO68 KSK68 LCG68 LMC68 LVY68 MFU68 MPQ68 MZM68 NJI68 NTE68 ODA68 OMW68 OWS68 PGO68 PQK68 QAG68 QKC68 QTY68 RDU68 RNQ68 RXM68 SHI68 SRE68 TBA68 TKW68 TUS68 UEO68 UOK68 UYG68 VIC68 VRY68 WBU68 WLQ68 WVM68 JI68 TE68 ADA68 AMW68 AWS68 BGO68 BQK68 CAG68 CKC68 CTY68 DDU68 DNQ68 DXM68 EHI68 ERE68 FBA68 FKW68 FUS68 GEO68 GOK68 GYG68 HIC68 HRY68 IBU68 ILQ68 IVM68 JFI68 JPE68 JZA68 KIW68 KSS68 LCO68 LMK68 LWG68 MGC68 MPY68 MZU68 NJQ68 NTM68 ODI68 ONE68 OXA68 PGW68 PQS68 QAO68 QKK68 QUG68 REC68 RNY68 RXU68 SHQ68 SRM68 TBI68 TLE68 TVA68 UEW68 UOS68 UYO68 VIK68 VSG68 WCC68 WLY68 WVU68 JR68 TN68 ADJ68 ANF68 AXB68 BGX68 BQT68 CAP68 CKL68 CUH68 DED68 DNZ68 DXV68 EHR68 ERN68 FBJ68 FLF68 FVB68 GEX68 GOT68 GYP68 HIL68 HSH68 ICD68 ILZ68 IVV68 JFR68 JPN68 JZJ68 KJF68 KTB68 LCX68 LMT68 LWP68 MGL68 MQH68 NAD68 NJZ68 NTV68 ODR68 ONN68 OXJ68 PHF68 PRB68 QAX68 QKT68 QUP68 REL68 ROH68 RYD68 SHZ68 SRV68 TBR68 TLN68 TVJ68 UFF68 UPB68 UYX68 VIT68 VSP68 WCL68 WMH68 WWD68 JA74 SW74 ACS74 AMO74 AWK74 BGG74 BQC74 BZY74 CJU74 CTQ74 DDM74 DNI74 DXE74 EHA74 EQW74 FAS74 FKO74 FUK74 GEG74 GOC74 GXY74 HHU74 HRQ74 IBM74 ILI74 IVE74 JFA74 JOW74 JYS74 KIO74 KSK74 LCG74 LMC74 LVY74 MFU74 MPQ74 MZM74 NJI74 NTE74 ODA74 OMW74 OWS74 PGO74 PQK74 QAG74 QKC74 QTY74 RDU74 RNQ74 RXM74 SHI74 SRE74 TBA74 TKW74 TUS74 UEO74 UOK74 UYG74 VIC74 VRY74 WBU74 WLQ74 WVM74 JI74 TE74 ADA74 AMW74 AWS74 BGO74 BQK74 CAG74 CKC74 CTY74 DDU74 DNQ74 DXM74 EHI74 ERE74 FBA74 FKW74 FUS74 GEO74 GOK74 GYG74 HIC74 HRY74 IBU74 ILQ74 IVM74 JFI74 JPE74 JZA74 KIW74 KSS74 LCO74 LMK74 LWG74 MGC74 MPY74 MZU74 NJQ74 NTM74 ODI74 ONE74 OXA74 PGW74 PQS74 QAO74 QKK74 QUG74 REC74 RNY74 RXU74 SHQ74 SRM74 TBI74 TLE74 TVA74 UEW74 UOS74 UYO74 VIK74 VSG74 WCC74 WLY74 WVU74 JR74 TN74 ADJ74 ANF74 AXB74 BGX74 BQT74 CAP74 CKL74 CUH74 DED74 DNZ74 DXV74 EHR74 ERN74 FBJ74 FLF74 FVB74 GEX74 GOT74 GYP74 HIL74 HSH74 ICD74 ILZ74 IVV74 JFR74 JPN74 JZJ74 KJF74 KTB74 LCX74 LMT74 LWP74 MGL74 MQH74 NAD74 NJZ74 NTV74 ODR74 ONN74 OXJ74 PHF74 PRB74 QAX74 QKT74 QUP74 REL74 ROH74 RYD74 SHZ74 SRV74 TBR74 TLN74 TVJ74 UFF74 UPB74 UYX74 VIT74 VSP74 WCL74 WMH74 WWD74 JA76 SW76 ACS76 AMO76 AWK76 BGG76 BQC76 BZY76 CJU76 CTQ76 DDM76 DNI76 DXE76 EHA76 EQW76 FAS76 FKO76 FUK76 GEG76 GOC76 GXY76 HHU76 HRQ76 IBM76 ILI76 IVE76 JFA76 JOW76 JYS76 KIO76 KSK76 LCG76 LMC76 LVY76 MFU76 MPQ76 MZM76 NJI76 NTE76 ODA76 OMW76 OWS76 PGO76 PQK76 QAG76 QKC76 QTY76 RDU76 RNQ76 RXM76 SHI76 SRE76 TBA76 TKW76 TUS76 UEO76 UOK76 UYG76 VIC76 VRY76 WBU76 WLQ76 WVM76 JI76 TE76 ADA76 AMW76 AWS76 BGO76 BQK76 CAG76 CKC76 CTY76 DDU76 DNQ76 DXM76 EHI76 ERE76 FBA76 FKW76 FUS76 GEO76 GOK76 GYG76 HIC76 HRY76 IBU76 ILQ76 IVM76 JFI76 JPE76 JZA76 KIW76 KSS76 LCO76 LMK76 LWG76 MGC76 MPY76 MZU76 NJQ76 NTM76 ODI76 ONE76 OXA76 PGW76 PQS76 QAO76 QKK76 QUG76 REC76 RNY76 RXU76 SHQ76 SRM76 TBI76 TLE76 TVA76 UEW76 UOS76 UYO76 VIK76 VSG76 WCC76 WLY76 WVU76 JR76 TN76 ADJ76 ANF76 AXB76 BGX76 BQT76 CAP76 CKL76 CUH76 DED76 DNZ76 DXV76 EHR76 ERN76 FBJ76 FLF76 FVB76 GEX76 GOT76 GYP76 HIL76 HSH76 ICD76 ILZ76 IVV76 JFR76 JPN76 JZJ76 KJF76 KTB76 LCX76 LMT76 LWP76 MGL76 MQH76 NAD76 NJZ76 NTV76 ODR76 ONN76 OXJ76 PHF76 PRB76 QAX76 QKT76 QUP76 REL76 ROH76 RYD76 SHZ76 SRV76 TBR76 TLN76 TVJ76 UFF76 UPB76 UYX76 VIT76 VSP76 WCL76 WMH76 WWD76 ACS78 AMO78 AWK78 BGG78 BQC78 BZY78 CJU78 CTQ78 DDM78 DNI78 DXE78 EHA78 EQW78 FAS78 FKO78 FUK78 GEG78 GOC78 GXY78 HHU78 HRQ78 IBM78 ILI78 IVE78 JFA78 JOW78 JYS78 KIO78 KSK78 LCG78 LMC78 LVY78 MFU78 MPQ78 MZM78 NJI78 NTE78 ODA78 OMW78 OWS78 PGO78 PQK78 QAG78 QKC78 QTY78 RDU78 RNQ78 RXM78 SHI78 SRE78 TBA78 TKW78 TUS78 UEO78 UOK78 UYG78 VIC78 VRY78 WBU78 WLQ78 WVM78 JI78 TE78 ADA78 AMW78 AWS78 BGO78 BQK78 CAG78 CKC78 CTY78 DDU78 DNQ78 DXM78 EHI78 ERE78 FBA78 FKW78 FUS78 GEO78 GOK78 GYG78 HIC78 HRY78 IBU78 ILQ78 IVM78 JFI78 JPE78 JZA78 KIW78 KSS78 LCO78 LMK78 LWG78 MGC78 MPY78 MZU78 NJQ78 NTM78 ODI78 ONE78 OXA78 PGW78 PQS78 QAO78 QKK78 QUG78 REC78 RNY78 RXU78 SHQ78 SRM78 TBI78 TLE78 TVA78 UEW78 UOS78 UYO78 VIK78 VSG78 WCC78 WLY78 WVU78 JR78 TN78 JR50 TN50 ADJ50 ANF50 AXB50 BGX50 BQT50 CAP50 CKL50 CUH50 DED50 DNZ50 DXV50 EHR50 ERN50 FBJ50 FLF50 FVB50 GEX50 GOT50 GYP50 HIL50 HSH50 ICD50 ILZ50 IVV50 JFR50 JPN50 JZJ50 KJF50 KTB50 LCX50 LMT50 LWP50 MGL50 MQH50 NAD50 NJZ50 NTV50 ODR50 ONN50 OXJ50 PHF50 PRB50 QAX50 QKT50 QUP50 REL50 ROH50 RYD50 SHZ50 SRV50 TBR50 TLN50 TVJ50 UFF50 UPB50 UYX50 VIT50 VSP50 WCL50 WMH50 WWD50 ADJ78 ANF78 AXB78 BGX78 BQT78 CAP78 CKL78 CUH78 DED78 DNZ78 DXV78 EHR78 ERN78 FBJ78 FLF78 FVB78 GEX78 GOT78 GYP78 HIL78 HSH78 ICD78 ILZ78 IVV78 JFR78 JPN78 JZJ78 KJF78 KTB78 LCX78 LMT78 LWP78 MGL78 MQH78 NAD78 NJZ78 NTV78 ODR78 ONN78 OXJ78 PHF78 PRB78 QAX78 QKT78 QUP78 REL78 ROH78 RYD78 SHZ78 SRV78 TBR78 TLN78 TVJ78 UFF78 UPB78 UYX78 VIT78 VSP78 WCL78 WMH78 WWD78 WMH72 WWD72 JA52 SW52 ACS52 AMO52 AWK52 BGG52 BQC52 BZY52 CJU52 CTQ52 DDM52 DNI52 DXE52 EHA52 EQW52 FAS52 FKO52 FUK52 GEG52 GOC52 GXY52 HHU52 HRQ52 IBM52 ILI52 IVE52 JFA52 JOW52 JYS52 KIO52 KSK52 LCG52 LMC52 LVY52 MFU52 MPQ52 MZM52 NJI52 NTE52 ODA52 OMW52 OWS52 PGO52 PQK52 QAG52 QKC52 QTY52 RDU52 RNQ52 RXM52 SHI52 SRE52 TBA52 TKW52 TUS52 UEO52 UOK52 UYG52 VIC52 VRY52 WBU52 WLQ52 WVM52 JA68 JA70 SW70 ACS70 AMO70 AWK70 BGG70 BQC70 BZY70 CJU70 CTQ70 DDM70 DNI70 DXE70 EHA70 EQW70 FAS70 FKO70 FUK70 GEG70 GOC70 GXY70 HHU70 HRQ70 IBM70 ILI70 IVE70 JFA70 JOW70 JYS70 KIO70 KSK70 LCG70 LMC70 LVY70 MFU70 MPQ70 MZM70 NJI70 NTE70 ODA70 OMW70 OWS70 PGO70 PQK70 QAG70 QKC70 QTY70 RDU70 RNQ70 RXM70 SHI70 SRE70 TBA70 TKW70 TUS70 UEO70 UOK70 UYG70 VIC70 VRY70 WBU70 WLQ70 WVM70 JI70 TE70 ADA70 AMW70 AWS70 BGO70 BQK70 CAG70 CKC70 CTY70 DDU70 DNQ70 DXM70 EHI70 ERE70 FBA70 FKW70 FUS70 GEO70 GOK70 GYG70 HIC70 HRY70 IBU70 ILQ70 IVM70 JFI70 JPE70 JZA70 KIW70 KSS70 LCO70 LMK70 LWG70 MGC70 MPY70 MZU70 NJQ70 NTM70 ODI70 ONE70 OXA70 PGW70 PQS70 QAO70 QKK70 QUG70 REC70 RNY70 RXU70 SHQ70 SRM70 TBI70 TLE70 TVA70 UEW70 UOS70 UYO70 VIK70 VSG70 WCC70 WLY70 WVU70 JR70 TN70 ADJ70 ANF70 AXB70 BGX70 BQT70 CAP70 CKL70 CUH70 DED70 DNZ70 DXV70 EHR70 ERN70 FBJ70 FLF70 FVB70 GEX70 GOT70 GYP70 HIL70 HSH70 ICD70 ILZ70 IVV70 JFR70 JPN70 JZJ70 KJF70 KTB70 LCX70 LMT70 LWP70 MGL70 MQH70 NAD70 NJZ70 NTV70 ODR70 ONN70 OXJ70 PHF70 PRB70 QAX70 QKT70 QUP70 REL70 ROH70 RYD70 SHZ70 SRV70 TBR70 TLN70 TVJ70 UFF70 UPB70 UYX70 VIT70 VSP70 WCL70 WMH70 WWD70 JA72 SW72 ACS72 AMO72 AWK72 BGG72 BQC72 BZY72 CJU72 CTQ72 DDM72 DNI72 DXE72 EHA72 EQW72 FAS72 FKO72 FUK72 GEG72 GOC72 GXY72 HHU72 HRQ72 IBM72 ILI72 IVE72 JFA72 JOW72 JYS72 KIO72 KSK72 LCG72 LMC72 LVY72 MFU72 MPQ72 MZM72 NJI72 NTE72 ODA72 OMW72 OWS72 PGO72 PQK72 QAG72 QKC72 QTY72 RDU72 RNQ72 RXM72 SHI72 SRE72 TBA72 TKW72 TUS72 UEO72 UOK72 UYG72 VIC72 VRY72 WBU72 WLQ72 WVM72 JI72 TE72 ADA72 AMW72 AWS72 BGO72 BQK72 CAG72 CKC72 CTY72 DDU72 DNQ72 DXM72 EHI72 ERE72 FBA72 FKW72 FUS72 GEO72 GOK72 GYG72 HIC72 HRY72 IBU72 ILQ72 IVM72 JFI72 JPE72 JZA72 KIW72 KSS72 LCO72 LMK72 LWG72 MGC72 MPY72 MZU72 NJQ72 NTM72 ODI72 ONE72 OXA72 PGW72 PQS72 QAO72 QKK72 QUG72 REC72 RNY72 RXU72 SHQ72 SRM72 TBI72 TLE72 TVA72 UEW72 UOS72 UYO72 VIK72 VSG72 WCC72 WLY72 WVU72 JR72 TN72 ADJ72 ANF72 AXB72 BGX72 BQT72 CAP72 CKL72 CUH72 DED72 DNZ72 DXV72 EHR72 ERN72 FBJ72 FLF72 FVB72 GEX72 GOT72 GYP72 HIL72 HSH72 ICD72 ILZ72 IVV72 JFR72 JPN72 JZJ72 KJF72 KTB72 LCX72 LMT72 LWP72 MGL72 MQH72 NAD72 NJZ72 NTV72 ODR72 ONN72 OXJ72 PHF72 PRB72 QAX72 QKT72 QUP72 REL72 ROH72 RYD72 SHZ72 SRV72 TBR72 TLN72 TVJ72 UFF72 UPB72 UYX72 VIT72 VSP72 WCL72 JA78</xm:sqref>
        </x14:dataValidation>
        <x14:dataValidation type="list" allowBlank="1" showInputMessage="1" showErrorMessage="1" xr:uid="{00000000-0002-0000-0000-000002000000}">
          <x14:formula1>
            <xm:f>Sheet2!$A$9</xm:f>
          </x14:formula1>
          <xm:sqref>S19:S78 AC19:AC78</xm:sqref>
        </x14:dataValidation>
        <x14:dataValidation type="list" allowBlank="1" showInputMessage="1" showErrorMessage="1" xr:uid="{00000000-0002-0000-0000-000003000000}">
          <x14:formula1>
            <xm:f>Sheet2!$A$2:$A$4</xm:f>
          </x14:formula1>
          <xm:sqref>C20 C22 C24 C26 C28 C30 C32 C34 C36 C38 C40 C42 C44 C46 C48 C50 C52 C54 C56 C58 C60 C62 C64 C66 C68 C70 C72 C74 C76 C78 L20 L22 L24 L26 L28 L30 L32 L34 L36 L38 L40 L42 L44 L46 L48 L50 L52 L54 L56 L58 L60 L62 L64 L66 L68 L70 L72 L74 L76 L78 V20 V22 V24 V26 V28 V30 V32 V34 V36 V38 V40 V42 V44 V46 V48 V50 V52 V54 V56 V58 V60 V62 V64 V66 V68 V70 V72 V74 V76 V78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I1684"/>
  <sheetViews>
    <sheetView topLeftCell="A1544" workbookViewId="0">
      <selection activeCell="J1544" sqref="J1544"/>
    </sheetView>
  </sheetViews>
  <sheetFormatPr defaultColWidth="9" defaultRowHeight="18" x14ac:dyDescent="0.45"/>
  <cols>
    <col min="1" max="1" width="7.3984375" style="6" bestFit="1" customWidth="1"/>
    <col min="2" max="2" width="7.5" style="6" bestFit="1" customWidth="1"/>
    <col min="3" max="3" width="8.5" style="6" bestFit="1" customWidth="1"/>
    <col min="4" max="4" width="7.5" style="6" bestFit="1" customWidth="1"/>
    <col min="5" max="5" width="69.3984375" style="6" bestFit="1" customWidth="1"/>
    <col min="6" max="6" width="3.8984375" style="6" customWidth="1"/>
    <col min="7" max="8" width="2.5" style="6" customWidth="1"/>
    <col min="9" max="9" width="8.09765625" style="6" customWidth="1"/>
    <col min="10" max="16384" width="9" style="1"/>
  </cols>
  <sheetData>
    <row r="1" spans="1:9" ht="39.75" customHeight="1" x14ac:dyDescent="0.45">
      <c r="B1" s="57" t="s">
        <v>1873</v>
      </c>
      <c r="C1" s="57" t="s">
        <v>1874</v>
      </c>
      <c r="D1" s="57" t="s">
        <v>1875</v>
      </c>
      <c r="E1" s="468" t="s">
        <v>1876</v>
      </c>
      <c r="F1" s="442"/>
      <c r="G1" s="442"/>
      <c r="H1" s="442"/>
      <c r="I1" s="443"/>
    </row>
    <row r="2" spans="1:9" ht="39.75" customHeight="1" x14ac:dyDescent="0.45">
      <c r="A2" s="6" t="s">
        <v>1877</v>
      </c>
      <c r="B2" s="250" t="s">
        <v>8376</v>
      </c>
      <c r="C2" s="439" t="s">
        <v>1878</v>
      </c>
      <c r="D2" s="57" t="s">
        <v>8377</v>
      </c>
      <c r="E2" s="441" t="s">
        <v>8378</v>
      </c>
      <c r="F2" s="442"/>
      <c r="G2" s="251"/>
      <c r="H2" s="251"/>
      <c r="I2" s="252"/>
    </row>
    <row r="3" spans="1:9" ht="39.75" customHeight="1" x14ac:dyDescent="0.45">
      <c r="A3" s="6" t="s">
        <v>1879</v>
      </c>
      <c r="B3" s="250" t="s">
        <v>8376</v>
      </c>
      <c r="C3" s="440"/>
      <c r="D3" s="57" t="s">
        <v>8379</v>
      </c>
      <c r="E3" s="441" t="s">
        <v>8380</v>
      </c>
      <c r="F3" s="442"/>
      <c r="G3" s="251"/>
      <c r="H3" s="251"/>
      <c r="I3" s="252"/>
    </row>
    <row r="4" spans="1:9" ht="39.75" customHeight="1" x14ac:dyDescent="0.45">
      <c r="A4" s="6" t="s">
        <v>1880</v>
      </c>
      <c r="B4" s="250" t="s">
        <v>8376</v>
      </c>
      <c r="C4" s="439" t="s">
        <v>1881</v>
      </c>
      <c r="D4" s="57" t="s">
        <v>8381</v>
      </c>
      <c r="E4" s="441" t="s">
        <v>8382</v>
      </c>
      <c r="F4" s="442"/>
      <c r="G4" s="251"/>
      <c r="H4" s="251"/>
      <c r="I4" s="252"/>
    </row>
    <row r="5" spans="1:9" ht="39.75" customHeight="1" x14ac:dyDescent="0.45">
      <c r="A5" s="6" t="s">
        <v>1882</v>
      </c>
      <c r="B5" s="250" t="s">
        <v>8376</v>
      </c>
      <c r="C5" s="440"/>
      <c r="D5" s="57" t="s">
        <v>8383</v>
      </c>
      <c r="E5" s="441" t="s">
        <v>8384</v>
      </c>
      <c r="F5" s="442"/>
      <c r="G5" s="251"/>
      <c r="H5" s="251"/>
      <c r="I5" s="252"/>
    </row>
    <row r="6" spans="1:9" ht="39.75" customHeight="1" x14ac:dyDescent="0.45">
      <c r="A6" s="6" t="s">
        <v>1883</v>
      </c>
      <c r="B6" s="250" t="s">
        <v>8376</v>
      </c>
      <c r="C6" s="439" t="s">
        <v>1884</v>
      </c>
      <c r="D6" s="57" t="s">
        <v>8385</v>
      </c>
      <c r="E6" s="441" t="s">
        <v>8386</v>
      </c>
      <c r="F6" s="442"/>
      <c r="G6" s="251"/>
      <c r="H6" s="251"/>
      <c r="I6" s="252"/>
    </row>
    <row r="7" spans="1:9" ht="39.75" customHeight="1" x14ac:dyDescent="0.45">
      <c r="A7" s="6" t="s">
        <v>1885</v>
      </c>
      <c r="B7" s="250" t="s">
        <v>8376</v>
      </c>
      <c r="C7" s="440"/>
      <c r="D7" s="57" t="s">
        <v>8387</v>
      </c>
      <c r="E7" s="441" t="s">
        <v>8388</v>
      </c>
      <c r="F7" s="442"/>
      <c r="G7" s="251"/>
      <c r="H7" s="251"/>
      <c r="I7" s="252"/>
    </row>
    <row r="8" spans="1:9" ht="39.75" customHeight="1" x14ac:dyDescent="0.45">
      <c r="A8" s="6" t="s">
        <v>1886</v>
      </c>
      <c r="B8" s="250" t="s">
        <v>8376</v>
      </c>
      <c r="C8" s="439" t="s">
        <v>1887</v>
      </c>
      <c r="D8" s="57" t="s">
        <v>8389</v>
      </c>
      <c r="E8" s="441" t="s">
        <v>8390</v>
      </c>
      <c r="F8" s="442"/>
      <c r="G8" s="251"/>
      <c r="H8" s="251"/>
      <c r="I8" s="252"/>
    </row>
    <row r="9" spans="1:9" ht="39.75" customHeight="1" x14ac:dyDescent="0.45">
      <c r="A9" s="6" t="s">
        <v>1888</v>
      </c>
      <c r="B9" s="250" t="s">
        <v>8376</v>
      </c>
      <c r="C9" s="440"/>
      <c r="D9" s="57" t="s">
        <v>8391</v>
      </c>
      <c r="E9" s="441" t="s">
        <v>8392</v>
      </c>
      <c r="F9" s="442"/>
      <c r="G9" s="251"/>
      <c r="H9" s="251"/>
      <c r="I9" s="252"/>
    </row>
    <row r="10" spans="1:9" ht="39.75" customHeight="1" x14ac:dyDescent="0.45">
      <c r="A10" s="6" t="s">
        <v>1889</v>
      </c>
      <c r="B10" s="250" t="s">
        <v>8376</v>
      </c>
      <c r="C10" s="253" t="s">
        <v>1890</v>
      </c>
      <c r="D10" s="57" t="s">
        <v>8393</v>
      </c>
      <c r="E10" s="441" t="s">
        <v>8394</v>
      </c>
      <c r="F10" s="442"/>
      <c r="G10" s="251"/>
      <c r="H10" s="251"/>
      <c r="I10" s="252"/>
    </row>
    <row r="11" spans="1:9" ht="39.75" customHeight="1" x14ac:dyDescent="0.45">
      <c r="A11" s="6" t="s">
        <v>1891</v>
      </c>
      <c r="B11" s="250" t="s">
        <v>8376</v>
      </c>
      <c r="C11" s="253" t="s">
        <v>1892</v>
      </c>
      <c r="D11" s="57" t="s">
        <v>8395</v>
      </c>
      <c r="E11" s="441" t="s">
        <v>8396</v>
      </c>
      <c r="F11" s="442"/>
      <c r="G11" s="251"/>
      <c r="H11" s="251"/>
      <c r="I11" s="252"/>
    </row>
    <row r="12" spans="1:9" ht="39.75" customHeight="1" x14ac:dyDescent="0.45">
      <c r="A12" s="6" t="s">
        <v>3961</v>
      </c>
      <c r="B12" s="254" t="s">
        <v>8397</v>
      </c>
      <c r="C12" s="439" t="s">
        <v>1878</v>
      </c>
      <c r="D12" s="57" t="s">
        <v>8398</v>
      </c>
      <c r="E12" s="441" t="s">
        <v>8399</v>
      </c>
      <c r="F12" s="443"/>
    </row>
    <row r="13" spans="1:9" ht="39.75" customHeight="1" x14ac:dyDescent="0.45">
      <c r="A13" s="6" t="s">
        <v>1893</v>
      </c>
      <c r="B13" s="254" t="s">
        <v>8397</v>
      </c>
      <c r="C13" s="440"/>
      <c r="D13" s="57" t="s">
        <v>8400</v>
      </c>
      <c r="E13" s="441" t="s">
        <v>8401</v>
      </c>
      <c r="F13" s="443"/>
    </row>
    <row r="14" spans="1:9" ht="39.75" customHeight="1" x14ac:dyDescent="0.45">
      <c r="A14" s="6" t="s">
        <v>1894</v>
      </c>
      <c r="B14" s="254" t="s">
        <v>8402</v>
      </c>
      <c r="C14" s="439" t="s">
        <v>1881</v>
      </c>
      <c r="D14" s="57" t="s">
        <v>8403</v>
      </c>
      <c r="E14" s="441" t="s">
        <v>8404</v>
      </c>
      <c r="F14" s="443"/>
    </row>
    <row r="15" spans="1:9" ht="39.75" customHeight="1" x14ac:dyDescent="0.45">
      <c r="A15" s="6" t="s">
        <v>1895</v>
      </c>
      <c r="B15" s="254" t="s">
        <v>8402</v>
      </c>
      <c r="C15" s="440"/>
      <c r="D15" s="57" t="s">
        <v>8405</v>
      </c>
      <c r="E15" s="441" t="s">
        <v>8406</v>
      </c>
      <c r="F15" s="443"/>
    </row>
    <row r="16" spans="1:9" ht="39.75" customHeight="1" x14ac:dyDescent="0.45">
      <c r="A16" s="6" t="s">
        <v>1896</v>
      </c>
      <c r="B16" s="254" t="s">
        <v>8402</v>
      </c>
      <c r="C16" s="439" t="s">
        <v>1884</v>
      </c>
      <c r="D16" s="57" t="s">
        <v>8407</v>
      </c>
      <c r="E16" s="441" t="s">
        <v>8408</v>
      </c>
      <c r="F16" s="443"/>
    </row>
    <row r="17" spans="1:9" ht="39.75" customHeight="1" x14ac:dyDescent="0.45">
      <c r="A17" s="6" t="s">
        <v>1897</v>
      </c>
      <c r="B17" s="254" t="s">
        <v>8402</v>
      </c>
      <c r="C17" s="440"/>
      <c r="D17" s="57" t="s">
        <v>8409</v>
      </c>
      <c r="E17" s="441" t="s">
        <v>8410</v>
      </c>
      <c r="F17" s="443"/>
    </row>
    <row r="18" spans="1:9" ht="39.75" customHeight="1" x14ac:dyDescent="0.45">
      <c r="A18" s="6" t="s">
        <v>1898</v>
      </c>
      <c r="B18" s="254" t="s">
        <v>8402</v>
      </c>
      <c r="C18" s="439" t="s">
        <v>1887</v>
      </c>
      <c r="D18" s="57" t="s">
        <v>8411</v>
      </c>
      <c r="E18" s="441" t="s">
        <v>8412</v>
      </c>
      <c r="F18" s="443"/>
    </row>
    <row r="19" spans="1:9" ht="39.75" customHeight="1" x14ac:dyDescent="0.45">
      <c r="A19" s="6" t="s">
        <v>1899</v>
      </c>
      <c r="B19" s="254" t="s">
        <v>8402</v>
      </c>
      <c r="C19" s="440"/>
      <c r="D19" s="57" t="s">
        <v>8413</v>
      </c>
      <c r="E19" s="441" t="s">
        <v>8414</v>
      </c>
      <c r="F19" s="443"/>
    </row>
    <row r="20" spans="1:9" ht="39.75" customHeight="1" x14ac:dyDescent="0.45">
      <c r="A20" s="6" t="s">
        <v>1900</v>
      </c>
      <c r="B20" s="254" t="s">
        <v>8402</v>
      </c>
      <c r="C20" s="439" t="s">
        <v>1890</v>
      </c>
      <c r="D20" s="57" t="s">
        <v>8415</v>
      </c>
      <c r="E20" s="441" t="s">
        <v>8416</v>
      </c>
      <c r="F20" s="443"/>
    </row>
    <row r="21" spans="1:9" ht="39.75" customHeight="1" x14ac:dyDescent="0.45">
      <c r="A21" s="6" t="s">
        <v>1901</v>
      </c>
      <c r="B21" s="254" t="s">
        <v>8402</v>
      </c>
      <c r="C21" s="440"/>
      <c r="D21" s="57" t="s">
        <v>8417</v>
      </c>
      <c r="E21" s="441" t="s">
        <v>8418</v>
      </c>
      <c r="F21" s="443"/>
    </row>
    <row r="22" spans="1:9" ht="39.75" customHeight="1" x14ac:dyDescent="0.45">
      <c r="A22" s="6" t="s">
        <v>1902</v>
      </c>
      <c r="B22" s="254" t="s">
        <v>8402</v>
      </c>
      <c r="C22" s="439" t="s">
        <v>1892</v>
      </c>
      <c r="D22" s="57" t="s">
        <v>8419</v>
      </c>
      <c r="E22" s="441" t="s">
        <v>8420</v>
      </c>
      <c r="F22" s="443"/>
    </row>
    <row r="23" spans="1:9" ht="39.75" customHeight="1" x14ac:dyDescent="0.45">
      <c r="A23" s="6" t="s">
        <v>1903</v>
      </c>
      <c r="B23" s="254" t="s">
        <v>8402</v>
      </c>
      <c r="C23" s="440"/>
      <c r="D23" s="57" t="s">
        <v>8421</v>
      </c>
      <c r="E23" s="441" t="s">
        <v>8422</v>
      </c>
      <c r="F23" s="443"/>
    </row>
    <row r="24" spans="1:9" ht="39.75" customHeight="1" x14ac:dyDescent="0.45">
      <c r="A24" s="6" t="s">
        <v>3962</v>
      </c>
      <c r="B24" s="250" t="s">
        <v>8423</v>
      </c>
      <c r="C24" s="439" t="s">
        <v>1878</v>
      </c>
      <c r="D24" s="57" t="s">
        <v>8424</v>
      </c>
      <c r="E24" s="441" t="s">
        <v>1917</v>
      </c>
      <c r="F24" s="443"/>
    </row>
    <row r="25" spans="1:9" ht="39.75" customHeight="1" x14ac:dyDescent="0.45">
      <c r="A25" s="6" t="s">
        <v>1904</v>
      </c>
      <c r="B25" s="250" t="s">
        <v>8423</v>
      </c>
      <c r="C25" s="440"/>
      <c r="D25" s="57" t="s">
        <v>8425</v>
      </c>
      <c r="E25" s="441" t="s">
        <v>1919</v>
      </c>
      <c r="F25" s="443"/>
    </row>
    <row r="26" spans="1:9" ht="39.75" customHeight="1" x14ac:dyDescent="0.45">
      <c r="A26" s="6" t="s">
        <v>1905</v>
      </c>
      <c r="B26" s="250" t="s">
        <v>8423</v>
      </c>
      <c r="C26" s="439" t="s">
        <v>1881</v>
      </c>
      <c r="D26" s="57" t="s">
        <v>8426</v>
      </c>
      <c r="E26" s="441" t="s">
        <v>1921</v>
      </c>
      <c r="F26" s="443"/>
    </row>
    <row r="27" spans="1:9" ht="39.75" customHeight="1" x14ac:dyDescent="0.45">
      <c r="A27" s="6" t="s">
        <v>1906</v>
      </c>
      <c r="B27" s="250" t="s">
        <v>8423</v>
      </c>
      <c r="C27" s="440"/>
      <c r="D27" s="57" t="s">
        <v>8427</v>
      </c>
      <c r="E27" s="441" t="s">
        <v>1923</v>
      </c>
      <c r="F27" s="443"/>
    </row>
    <row r="28" spans="1:9" ht="39.75" customHeight="1" x14ac:dyDescent="0.45">
      <c r="A28" s="6" t="s">
        <v>1907</v>
      </c>
      <c r="B28" s="250" t="s">
        <v>8423</v>
      </c>
      <c r="C28" s="439" t="s">
        <v>1884</v>
      </c>
      <c r="D28" s="57" t="s">
        <v>8428</v>
      </c>
      <c r="E28" s="441" t="s">
        <v>1925</v>
      </c>
      <c r="F28" s="443"/>
    </row>
    <row r="29" spans="1:9" ht="39.75" customHeight="1" x14ac:dyDescent="0.45">
      <c r="A29" s="6" t="s">
        <v>1908</v>
      </c>
      <c r="B29" s="250" t="s">
        <v>8423</v>
      </c>
      <c r="C29" s="440"/>
      <c r="D29" s="57" t="s">
        <v>8429</v>
      </c>
      <c r="E29" s="441" t="s">
        <v>1927</v>
      </c>
      <c r="F29" s="443"/>
    </row>
    <row r="30" spans="1:9" ht="39.75" customHeight="1" x14ac:dyDescent="0.45">
      <c r="A30" s="6" t="s">
        <v>1909</v>
      </c>
      <c r="B30" s="250" t="s">
        <v>8423</v>
      </c>
      <c r="C30" s="439" t="s">
        <v>1887</v>
      </c>
      <c r="D30" s="57" t="s">
        <v>8430</v>
      </c>
      <c r="E30" s="441" t="s">
        <v>1929</v>
      </c>
      <c r="F30" s="443"/>
    </row>
    <row r="31" spans="1:9" ht="39.75" customHeight="1" x14ac:dyDescent="0.45">
      <c r="A31" s="6" t="s">
        <v>1910</v>
      </c>
      <c r="B31" s="250" t="s">
        <v>8423</v>
      </c>
      <c r="C31" s="440"/>
      <c r="D31" s="57" t="s">
        <v>8431</v>
      </c>
      <c r="E31" s="441" t="s">
        <v>1931</v>
      </c>
      <c r="F31" s="443"/>
      <c r="G31" s="255" t="s">
        <v>1911</v>
      </c>
      <c r="H31" s="255"/>
      <c r="I31" s="255" t="s">
        <v>1912</v>
      </c>
    </row>
    <row r="32" spans="1:9" ht="39.75" customHeight="1" x14ac:dyDescent="0.45">
      <c r="A32" s="6" t="s">
        <v>1913</v>
      </c>
      <c r="B32" s="250" t="s">
        <v>8423</v>
      </c>
      <c r="C32" s="253" t="s">
        <v>1890</v>
      </c>
      <c r="D32" s="57" t="s">
        <v>8432</v>
      </c>
      <c r="E32" s="441" t="s">
        <v>1933</v>
      </c>
      <c r="F32" s="443"/>
    </row>
    <row r="33" spans="1:9" ht="39.75" customHeight="1" x14ac:dyDescent="0.45">
      <c r="A33" s="6" t="s">
        <v>1914</v>
      </c>
      <c r="B33" s="250" t="s">
        <v>8423</v>
      </c>
      <c r="C33" s="253" t="s">
        <v>1892</v>
      </c>
      <c r="D33" s="57" t="s">
        <v>8433</v>
      </c>
      <c r="E33" s="441" t="s">
        <v>1935</v>
      </c>
      <c r="F33" s="443"/>
    </row>
    <row r="34" spans="1:9" ht="39.75" customHeight="1" x14ac:dyDescent="0.45">
      <c r="A34" s="6" t="s">
        <v>1915</v>
      </c>
      <c r="B34" s="254" t="s">
        <v>8434</v>
      </c>
      <c r="C34" s="256">
        <v>1</v>
      </c>
      <c r="D34" s="57" t="s">
        <v>8435</v>
      </c>
      <c r="E34" s="441" t="s">
        <v>8436</v>
      </c>
      <c r="F34" s="466"/>
    </row>
    <row r="35" spans="1:9" ht="39.75" customHeight="1" x14ac:dyDescent="0.45">
      <c r="A35" s="6" t="s">
        <v>1916</v>
      </c>
      <c r="B35" s="257" t="s">
        <v>8434</v>
      </c>
      <c r="C35" s="256">
        <v>2</v>
      </c>
      <c r="D35" s="57" t="s">
        <v>8437</v>
      </c>
      <c r="E35" s="441" t="s">
        <v>8438</v>
      </c>
      <c r="F35" s="466"/>
    </row>
    <row r="36" spans="1:9" ht="39.75" customHeight="1" x14ac:dyDescent="0.45">
      <c r="A36" s="6" t="s">
        <v>3963</v>
      </c>
      <c r="B36" s="258" t="s">
        <v>8434</v>
      </c>
      <c r="C36" s="259">
        <v>3</v>
      </c>
      <c r="D36" s="57" t="s">
        <v>8439</v>
      </c>
      <c r="E36" s="441" t="s">
        <v>8440</v>
      </c>
      <c r="F36" s="466"/>
    </row>
    <row r="37" spans="1:9" ht="39.75" customHeight="1" x14ac:dyDescent="0.45">
      <c r="A37" s="6" t="s">
        <v>1918</v>
      </c>
      <c r="B37" s="258" t="s">
        <v>8434</v>
      </c>
      <c r="C37" s="5">
        <v>4</v>
      </c>
      <c r="D37" s="57" t="s">
        <v>8441</v>
      </c>
      <c r="E37" s="441" t="s">
        <v>8442</v>
      </c>
      <c r="F37" s="466"/>
    </row>
    <row r="38" spans="1:9" ht="39.75" customHeight="1" x14ac:dyDescent="0.45">
      <c r="A38" s="6" t="s">
        <v>1920</v>
      </c>
      <c r="B38" s="258" t="s">
        <v>8434</v>
      </c>
      <c r="C38" s="259">
        <v>5</v>
      </c>
      <c r="D38" s="57" t="s">
        <v>8443</v>
      </c>
      <c r="E38" s="441" t="s">
        <v>8444</v>
      </c>
      <c r="F38" s="466"/>
    </row>
    <row r="39" spans="1:9" ht="39.75" customHeight="1" x14ac:dyDescent="0.45">
      <c r="A39" s="6" t="s">
        <v>1922</v>
      </c>
      <c r="B39" s="258" t="s">
        <v>8434</v>
      </c>
      <c r="C39" s="259">
        <v>6</v>
      </c>
      <c r="D39" s="57" t="s">
        <v>8445</v>
      </c>
      <c r="E39" s="441" t="s">
        <v>8446</v>
      </c>
      <c r="F39" s="466"/>
    </row>
    <row r="40" spans="1:9" ht="39.75" customHeight="1" x14ac:dyDescent="0.45">
      <c r="A40" s="6" t="s">
        <v>1924</v>
      </c>
      <c r="B40" s="258" t="s">
        <v>8447</v>
      </c>
      <c r="C40" s="5">
        <v>1</v>
      </c>
      <c r="D40" s="260" t="s">
        <v>8448</v>
      </c>
      <c r="E40" s="441" t="s">
        <v>1947</v>
      </c>
      <c r="F40" s="443"/>
    </row>
    <row r="41" spans="1:9" ht="39.75" customHeight="1" x14ac:dyDescent="0.45">
      <c r="A41" s="6" t="s">
        <v>1926</v>
      </c>
      <c r="B41" s="258" t="s">
        <v>8447</v>
      </c>
      <c r="C41" s="5">
        <v>2</v>
      </c>
      <c r="D41" s="260" t="s">
        <v>8449</v>
      </c>
      <c r="E41" s="441" t="s">
        <v>1949</v>
      </c>
      <c r="F41" s="443"/>
    </row>
    <row r="42" spans="1:9" ht="39.75" customHeight="1" x14ac:dyDescent="0.45">
      <c r="A42" s="6" t="s">
        <v>1928</v>
      </c>
      <c r="B42" s="258" t="s">
        <v>8447</v>
      </c>
      <c r="C42" s="5">
        <v>3</v>
      </c>
      <c r="D42" s="260" t="s">
        <v>8450</v>
      </c>
      <c r="E42" s="441" t="s">
        <v>8451</v>
      </c>
      <c r="F42" s="443"/>
    </row>
    <row r="43" spans="1:9" ht="39.75" customHeight="1" x14ac:dyDescent="0.45">
      <c r="A43" s="6" t="s">
        <v>1930</v>
      </c>
      <c r="B43" s="258" t="s">
        <v>8447</v>
      </c>
      <c r="C43" s="5">
        <v>4</v>
      </c>
      <c r="D43" s="260" t="s">
        <v>8452</v>
      </c>
      <c r="E43" s="441" t="s">
        <v>8453</v>
      </c>
      <c r="F43" s="443"/>
    </row>
    <row r="44" spans="1:9" ht="39.75" customHeight="1" x14ac:dyDescent="0.45">
      <c r="A44" s="6" t="s">
        <v>1932</v>
      </c>
      <c r="B44" s="258" t="s">
        <v>8447</v>
      </c>
      <c r="C44" s="261">
        <v>5</v>
      </c>
      <c r="D44" s="260" t="s">
        <v>8454</v>
      </c>
      <c r="E44" s="441" t="s">
        <v>8455</v>
      </c>
      <c r="F44" s="443"/>
    </row>
    <row r="45" spans="1:9" ht="39.75" customHeight="1" x14ac:dyDescent="0.45">
      <c r="A45" s="6" t="s">
        <v>1934</v>
      </c>
      <c r="B45" s="258" t="s">
        <v>8447</v>
      </c>
      <c r="C45" s="253" t="s">
        <v>1892</v>
      </c>
      <c r="D45" s="260" t="s">
        <v>8456</v>
      </c>
      <c r="E45" s="441" t="s">
        <v>8457</v>
      </c>
      <c r="F45" s="443"/>
    </row>
    <row r="46" spans="1:9" ht="39.75" customHeight="1" x14ac:dyDescent="0.45">
      <c r="A46" s="6" t="s">
        <v>3964</v>
      </c>
      <c r="B46" s="254" t="s">
        <v>8458</v>
      </c>
      <c r="C46" s="253" t="s">
        <v>1878</v>
      </c>
      <c r="D46" s="57" t="s">
        <v>8459</v>
      </c>
      <c r="E46" s="262" t="s">
        <v>1955</v>
      </c>
      <c r="F46" s="251"/>
      <c r="G46" s="251"/>
      <c r="H46" s="251"/>
      <c r="I46" s="252"/>
    </row>
    <row r="47" spans="1:9" ht="39.75" customHeight="1" x14ac:dyDescent="0.45">
      <c r="A47" s="6" t="s">
        <v>3965</v>
      </c>
      <c r="B47" s="254" t="s">
        <v>8460</v>
      </c>
      <c r="C47" s="253" t="s">
        <v>1881</v>
      </c>
      <c r="D47" s="57" t="s">
        <v>8461</v>
      </c>
      <c r="E47" s="262" t="s">
        <v>8462</v>
      </c>
      <c r="F47" s="251"/>
      <c r="G47" s="251"/>
      <c r="H47" s="251"/>
      <c r="I47" s="252"/>
    </row>
    <row r="48" spans="1:9" ht="39.75" customHeight="1" x14ac:dyDescent="0.45">
      <c r="A48" s="6" t="s">
        <v>3966</v>
      </c>
      <c r="B48" s="254" t="s">
        <v>8463</v>
      </c>
      <c r="C48" s="253" t="s">
        <v>1884</v>
      </c>
      <c r="D48" s="57" t="s">
        <v>8464</v>
      </c>
      <c r="E48" s="262" t="s">
        <v>8465</v>
      </c>
      <c r="F48" s="251"/>
      <c r="G48" s="251"/>
      <c r="H48" s="251"/>
      <c r="I48" s="252"/>
    </row>
    <row r="49" spans="1:9" ht="39.75" customHeight="1" x14ac:dyDescent="0.45">
      <c r="A49" s="6" t="s">
        <v>3967</v>
      </c>
      <c r="B49" s="254" t="s">
        <v>8466</v>
      </c>
      <c r="C49" s="253" t="s">
        <v>1887</v>
      </c>
      <c r="D49" s="57" t="s">
        <v>8467</v>
      </c>
      <c r="E49" s="262" t="s">
        <v>8468</v>
      </c>
      <c r="F49" s="251"/>
      <c r="G49" s="251"/>
      <c r="H49" s="251"/>
      <c r="I49" s="252"/>
    </row>
    <row r="50" spans="1:9" ht="39.75" customHeight="1" x14ac:dyDescent="0.45">
      <c r="A50" s="6" t="s">
        <v>3968</v>
      </c>
      <c r="B50" s="254" t="s">
        <v>8469</v>
      </c>
      <c r="C50" s="253" t="s">
        <v>1890</v>
      </c>
      <c r="D50" s="57" t="s">
        <v>8470</v>
      </c>
      <c r="E50" s="262" t="s">
        <v>8471</v>
      </c>
      <c r="F50" s="251"/>
      <c r="G50" s="251"/>
      <c r="H50" s="251"/>
      <c r="I50" s="252"/>
    </row>
    <row r="51" spans="1:9" ht="39.75" customHeight="1" x14ac:dyDescent="0.45">
      <c r="A51" s="6" t="s">
        <v>3969</v>
      </c>
      <c r="B51" s="254" t="s">
        <v>8472</v>
      </c>
      <c r="C51" s="253" t="s">
        <v>1892</v>
      </c>
      <c r="D51" s="57" t="s">
        <v>8473</v>
      </c>
      <c r="E51" s="262" t="s">
        <v>8474</v>
      </c>
      <c r="F51" s="251"/>
      <c r="G51" s="251"/>
      <c r="H51" s="251"/>
      <c r="I51" s="252"/>
    </row>
    <row r="52" spans="1:9" ht="39.75" customHeight="1" x14ac:dyDescent="0.45">
      <c r="A52" s="6" t="s">
        <v>3970</v>
      </c>
      <c r="B52" s="254" t="s">
        <v>8434</v>
      </c>
      <c r="C52" s="253">
        <v>3</v>
      </c>
      <c r="D52" s="57" t="s">
        <v>8475</v>
      </c>
      <c r="E52" s="262" t="s">
        <v>8476</v>
      </c>
      <c r="F52" s="251"/>
      <c r="G52" s="251"/>
      <c r="H52" s="251"/>
      <c r="I52" s="252"/>
    </row>
    <row r="53" spans="1:9" ht="39.75" customHeight="1" x14ac:dyDescent="0.45">
      <c r="A53" s="6" t="s">
        <v>3971</v>
      </c>
      <c r="B53" s="254" t="s">
        <v>8434</v>
      </c>
      <c r="C53" s="253">
        <v>4</v>
      </c>
      <c r="D53" s="57" t="s">
        <v>8477</v>
      </c>
      <c r="E53" s="262" t="s">
        <v>8478</v>
      </c>
      <c r="F53" s="251"/>
      <c r="G53" s="251"/>
      <c r="H53" s="251"/>
      <c r="I53" s="252"/>
    </row>
    <row r="54" spans="1:9" ht="39.75" customHeight="1" x14ac:dyDescent="0.45">
      <c r="A54" s="6" t="s">
        <v>3972</v>
      </c>
      <c r="B54" s="254" t="s">
        <v>8434</v>
      </c>
      <c r="C54" s="439">
        <v>5</v>
      </c>
      <c r="D54" s="57" t="s">
        <v>8479</v>
      </c>
      <c r="E54" s="262" t="s">
        <v>8480</v>
      </c>
      <c r="F54" s="251"/>
      <c r="G54" s="251"/>
      <c r="H54" s="251"/>
      <c r="I54" s="252"/>
    </row>
    <row r="55" spans="1:9" ht="39.75" customHeight="1" x14ac:dyDescent="0.45">
      <c r="A55" s="6" t="s">
        <v>3973</v>
      </c>
      <c r="B55" s="254" t="s">
        <v>8434</v>
      </c>
      <c r="C55" s="446"/>
      <c r="D55" s="57" t="s">
        <v>8481</v>
      </c>
      <c r="E55" s="262" t="s">
        <v>8482</v>
      </c>
      <c r="F55" s="251"/>
      <c r="G55" s="251"/>
      <c r="H55" s="251"/>
      <c r="I55" s="252"/>
    </row>
    <row r="56" spans="1:9" ht="39.75" customHeight="1" x14ac:dyDescent="0.45">
      <c r="A56" s="6" t="s">
        <v>3974</v>
      </c>
      <c r="B56" s="254" t="s">
        <v>8434</v>
      </c>
      <c r="C56" s="439" t="s">
        <v>1892</v>
      </c>
      <c r="D56" s="57" t="s">
        <v>8483</v>
      </c>
      <c r="E56" s="262" t="s">
        <v>8484</v>
      </c>
      <c r="F56" s="251"/>
      <c r="G56" s="251"/>
      <c r="H56" s="251"/>
      <c r="I56" s="252"/>
    </row>
    <row r="57" spans="1:9" ht="39.75" customHeight="1" x14ac:dyDescent="0.45">
      <c r="A57" s="6" t="s">
        <v>3975</v>
      </c>
      <c r="B57" s="254" t="s">
        <v>8434</v>
      </c>
      <c r="C57" s="446"/>
      <c r="D57" s="57" t="s">
        <v>8485</v>
      </c>
      <c r="E57" s="262" t="s">
        <v>8486</v>
      </c>
      <c r="F57" s="251"/>
      <c r="G57" s="251"/>
      <c r="H57" s="251"/>
      <c r="I57" s="252"/>
    </row>
    <row r="58" spans="1:9" ht="39.75" customHeight="1" x14ac:dyDescent="0.45">
      <c r="A58" s="6" t="s">
        <v>3976</v>
      </c>
      <c r="B58" s="250" t="s">
        <v>8487</v>
      </c>
      <c r="C58" s="253">
        <v>3</v>
      </c>
      <c r="D58" s="57" t="s">
        <v>8488</v>
      </c>
      <c r="E58" s="441" t="s">
        <v>8489</v>
      </c>
      <c r="F58" s="443"/>
    </row>
    <row r="59" spans="1:9" ht="39.75" customHeight="1" x14ac:dyDescent="0.45">
      <c r="A59" s="6" t="s">
        <v>3977</v>
      </c>
      <c r="B59" s="250" t="s">
        <v>8487</v>
      </c>
      <c r="C59" s="253">
        <v>4</v>
      </c>
      <c r="D59" s="57" t="s">
        <v>8490</v>
      </c>
      <c r="E59" s="441" t="s">
        <v>8491</v>
      </c>
      <c r="F59" s="443"/>
    </row>
    <row r="60" spans="1:9" ht="39.75" customHeight="1" x14ac:dyDescent="0.45">
      <c r="A60" s="6" t="s">
        <v>3978</v>
      </c>
      <c r="B60" s="250" t="s">
        <v>8487</v>
      </c>
      <c r="C60" s="253">
        <v>5</v>
      </c>
      <c r="D60" s="57" t="s">
        <v>8492</v>
      </c>
      <c r="E60" s="441" t="s">
        <v>8493</v>
      </c>
      <c r="F60" s="443"/>
    </row>
    <row r="61" spans="1:9" ht="39.75" customHeight="1" x14ac:dyDescent="0.45">
      <c r="A61" s="6" t="s">
        <v>3979</v>
      </c>
      <c r="B61" s="250" t="s">
        <v>8487</v>
      </c>
      <c r="C61" s="253">
        <v>6</v>
      </c>
      <c r="D61" s="57" t="s">
        <v>8494</v>
      </c>
      <c r="E61" s="441" t="s">
        <v>8495</v>
      </c>
      <c r="F61" s="443"/>
    </row>
    <row r="62" spans="1:9" ht="39.75" customHeight="1" x14ac:dyDescent="0.45">
      <c r="A62" s="6" t="s">
        <v>3980</v>
      </c>
      <c r="B62" s="254" t="s">
        <v>8496</v>
      </c>
      <c r="C62" s="253">
        <v>3</v>
      </c>
      <c r="D62" s="57" t="s">
        <v>8497</v>
      </c>
      <c r="E62" s="441" t="s">
        <v>8498</v>
      </c>
      <c r="F62" s="443"/>
    </row>
    <row r="63" spans="1:9" ht="39.75" customHeight="1" x14ac:dyDescent="0.45">
      <c r="A63" s="6" t="s">
        <v>3981</v>
      </c>
      <c r="B63" s="254" t="s">
        <v>8499</v>
      </c>
      <c r="C63" s="253">
        <v>4</v>
      </c>
      <c r="D63" s="57" t="s">
        <v>8500</v>
      </c>
      <c r="E63" s="441" t="s">
        <v>8501</v>
      </c>
      <c r="F63" s="443"/>
    </row>
    <row r="64" spans="1:9" ht="39.75" customHeight="1" x14ac:dyDescent="0.45">
      <c r="A64" s="6" t="s">
        <v>3982</v>
      </c>
      <c r="B64" s="254" t="s">
        <v>8496</v>
      </c>
      <c r="C64" s="253">
        <v>5</v>
      </c>
      <c r="D64" s="57" t="s">
        <v>8502</v>
      </c>
      <c r="E64" s="441" t="s">
        <v>8503</v>
      </c>
      <c r="F64" s="443"/>
    </row>
    <row r="65" spans="1:8" ht="39.75" customHeight="1" x14ac:dyDescent="0.45">
      <c r="A65" s="6" t="s">
        <v>3983</v>
      </c>
      <c r="B65" s="254" t="s">
        <v>8499</v>
      </c>
      <c r="C65" s="253">
        <v>6</v>
      </c>
      <c r="D65" s="57" t="s">
        <v>8504</v>
      </c>
      <c r="E65" s="441" t="s">
        <v>8505</v>
      </c>
      <c r="F65" s="443"/>
    </row>
    <row r="66" spans="1:8" ht="39.75" customHeight="1" x14ac:dyDescent="0.45">
      <c r="A66" s="6" t="s">
        <v>3984</v>
      </c>
      <c r="B66" s="254" t="s">
        <v>8434</v>
      </c>
      <c r="C66" s="263" t="s">
        <v>8506</v>
      </c>
      <c r="D66" s="57" t="s">
        <v>8507</v>
      </c>
      <c r="E66" s="441" t="s">
        <v>8508</v>
      </c>
      <c r="F66" s="443"/>
    </row>
    <row r="67" spans="1:8" ht="39.75" customHeight="1" x14ac:dyDescent="0.45">
      <c r="A67" s="6" t="s">
        <v>3985</v>
      </c>
      <c r="B67" s="254" t="s">
        <v>8509</v>
      </c>
      <c r="C67" s="263" t="s">
        <v>8506</v>
      </c>
      <c r="D67" s="57" t="s">
        <v>8510</v>
      </c>
      <c r="E67" s="447" t="s">
        <v>8511</v>
      </c>
      <c r="F67" s="449"/>
    </row>
    <row r="68" spans="1:8" ht="39.75" customHeight="1" x14ac:dyDescent="0.45">
      <c r="A68" s="6" t="s">
        <v>3986</v>
      </c>
      <c r="B68" s="254" t="s">
        <v>8434</v>
      </c>
      <c r="C68" s="439">
        <v>1</v>
      </c>
      <c r="D68" s="262" t="s">
        <v>8512</v>
      </c>
      <c r="E68" s="454" t="s">
        <v>8513</v>
      </c>
      <c r="F68" s="455"/>
      <c r="G68" s="456"/>
    </row>
    <row r="69" spans="1:8" ht="39.75" customHeight="1" x14ac:dyDescent="0.45">
      <c r="A69" s="6" t="s">
        <v>3987</v>
      </c>
      <c r="B69" s="254" t="s">
        <v>8434</v>
      </c>
      <c r="C69" s="446"/>
      <c r="D69" s="262" t="s">
        <v>8514</v>
      </c>
      <c r="E69" s="454" t="s">
        <v>8515</v>
      </c>
      <c r="F69" s="455"/>
      <c r="G69" s="456"/>
    </row>
    <row r="70" spans="1:8" ht="39.75" customHeight="1" x14ac:dyDescent="0.45">
      <c r="A70" s="6" t="s">
        <v>3988</v>
      </c>
      <c r="B70" s="254" t="s">
        <v>8434</v>
      </c>
      <c r="C70" s="439">
        <v>2</v>
      </c>
      <c r="D70" s="57" t="s">
        <v>8516</v>
      </c>
      <c r="E70" s="454" t="s">
        <v>8517</v>
      </c>
      <c r="F70" s="455"/>
      <c r="G70" s="456"/>
      <c r="H70" s="264"/>
    </row>
    <row r="71" spans="1:8" ht="39.75" customHeight="1" x14ac:dyDescent="0.45">
      <c r="A71" s="6" t="s">
        <v>3989</v>
      </c>
      <c r="B71" s="254" t="s">
        <v>8434</v>
      </c>
      <c r="C71" s="446"/>
      <c r="D71" s="57" t="s">
        <v>8518</v>
      </c>
      <c r="E71" s="454" t="s">
        <v>8519</v>
      </c>
      <c r="F71" s="455"/>
      <c r="G71" s="456"/>
      <c r="H71" s="264"/>
    </row>
    <row r="72" spans="1:8" ht="39.75" customHeight="1" x14ac:dyDescent="0.45">
      <c r="A72" s="6" t="s">
        <v>3990</v>
      </c>
      <c r="B72" s="254" t="s">
        <v>8434</v>
      </c>
      <c r="C72" s="439">
        <v>3</v>
      </c>
      <c r="D72" s="57" t="s">
        <v>8520</v>
      </c>
      <c r="E72" s="454" t="s">
        <v>8521</v>
      </c>
      <c r="F72" s="455"/>
      <c r="G72" s="456"/>
      <c r="H72" s="264"/>
    </row>
    <row r="73" spans="1:8" ht="39.75" customHeight="1" x14ac:dyDescent="0.45">
      <c r="A73" s="6" t="s">
        <v>3991</v>
      </c>
      <c r="B73" s="254" t="s">
        <v>8434</v>
      </c>
      <c r="C73" s="446"/>
      <c r="D73" s="57" t="s">
        <v>8522</v>
      </c>
      <c r="E73" s="454" t="s">
        <v>8523</v>
      </c>
      <c r="F73" s="455"/>
      <c r="G73" s="456"/>
      <c r="H73" s="264"/>
    </row>
    <row r="74" spans="1:8" ht="39.75" customHeight="1" x14ac:dyDescent="0.45">
      <c r="A74" s="6" t="s">
        <v>3992</v>
      </c>
      <c r="B74" s="254" t="s">
        <v>8434</v>
      </c>
      <c r="C74" s="439">
        <v>4</v>
      </c>
      <c r="D74" s="57" t="s">
        <v>8524</v>
      </c>
      <c r="E74" s="454" t="s">
        <v>8525</v>
      </c>
      <c r="F74" s="455"/>
      <c r="G74" s="456"/>
      <c r="H74" s="264"/>
    </row>
    <row r="75" spans="1:8" ht="39.75" customHeight="1" x14ac:dyDescent="0.45">
      <c r="A75" s="6" t="s">
        <v>3993</v>
      </c>
      <c r="B75" s="254" t="s">
        <v>8434</v>
      </c>
      <c r="C75" s="446"/>
      <c r="D75" s="57" t="s">
        <v>8526</v>
      </c>
      <c r="E75" s="454" t="s">
        <v>8527</v>
      </c>
      <c r="F75" s="455"/>
      <c r="G75" s="456"/>
      <c r="H75" s="264"/>
    </row>
    <row r="76" spans="1:8" ht="39.75" customHeight="1" x14ac:dyDescent="0.45">
      <c r="A76" s="6" t="s">
        <v>3994</v>
      </c>
      <c r="B76" s="250" t="s">
        <v>8376</v>
      </c>
      <c r="C76" s="439">
        <v>5</v>
      </c>
      <c r="D76" s="57" t="s">
        <v>8528</v>
      </c>
      <c r="E76" s="454" t="s">
        <v>8529</v>
      </c>
      <c r="F76" s="455"/>
      <c r="G76" s="456"/>
      <c r="H76" s="264"/>
    </row>
    <row r="77" spans="1:8" ht="39.75" customHeight="1" x14ac:dyDescent="0.45">
      <c r="A77" s="6" t="s">
        <v>3995</v>
      </c>
      <c r="B77" s="250" t="s">
        <v>8376</v>
      </c>
      <c r="C77" s="479"/>
      <c r="D77" s="57" t="s">
        <v>8530</v>
      </c>
      <c r="E77" s="454" t="s">
        <v>8531</v>
      </c>
      <c r="F77" s="455"/>
      <c r="G77" s="456"/>
      <c r="H77" s="264"/>
    </row>
    <row r="78" spans="1:8" ht="39.75" customHeight="1" x14ac:dyDescent="0.45">
      <c r="A78" s="6" t="s">
        <v>3996</v>
      </c>
      <c r="B78" s="265" t="s">
        <v>8376</v>
      </c>
      <c r="C78" s="259">
        <v>6</v>
      </c>
      <c r="D78" s="260" t="s">
        <v>8532</v>
      </c>
      <c r="E78" s="454" t="s">
        <v>8533</v>
      </c>
      <c r="F78" s="455"/>
      <c r="G78" s="456"/>
      <c r="H78" s="264"/>
    </row>
    <row r="79" spans="1:8" ht="39.75" customHeight="1" x14ac:dyDescent="0.45">
      <c r="A79" s="6" t="s">
        <v>3997</v>
      </c>
      <c r="B79" s="257" t="s">
        <v>8534</v>
      </c>
      <c r="C79" s="480">
        <v>1</v>
      </c>
      <c r="D79" s="260" t="s">
        <v>8535</v>
      </c>
      <c r="E79" s="454" t="s">
        <v>8536</v>
      </c>
      <c r="F79" s="455"/>
      <c r="G79" s="456"/>
      <c r="H79" s="264"/>
    </row>
    <row r="80" spans="1:8" ht="39.75" customHeight="1" x14ac:dyDescent="0.45">
      <c r="A80" s="6" t="s">
        <v>3998</v>
      </c>
      <c r="B80" s="257" t="s">
        <v>8537</v>
      </c>
      <c r="C80" s="481"/>
      <c r="D80" s="260" t="s">
        <v>8538</v>
      </c>
      <c r="E80" s="454" t="s">
        <v>8539</v>
      </c>
      <c r="F80" s="455"/>
      <c r="G80" s="456"/>
      <c r="H80" s="264"/>
    </row>
    <row r="81" spans="1:9" ht="39.75" customHeight="1" x14ac:dyDescent="0.45">
      <c r="A81" s="6" t="s">
        <v>3999</v>
      </c>
      <c r="B81" s="257" t="s">
        <v>8534</v>
      </c>
      <c r="C81" s="253" t="s">
        <v>8540</v>
      </c>
      <c r="D81" s="57" t="s">
        <v>8541</v>
      </c>
      <c r="E81" s="441" t="s">
        <v>8542</v>
      </c>
      <c r="F81" s="442"/>
      <c r="G81" s="443"/>
      <c r="H81" s="264"/>
    </row>
    <row r="82" spans="1:9" ht="39.75" customHeight="1" x14ac:dyDescent="0.45">
      <c r="A82" s="6" t="s">
        <v>4000</v>
      </c>
      <c r="B82" s="257" t="s">
        <v>8537</v>
      </c>
      <c r="C82" s="253" t="s">
        <v>1884</v>
      </c>
      <c r="D82" s="57" t="s">
        <v>8543</v>
      </c>
      <c r="E82" s="441" t="s">
        <v>8544</v>
      </c>
      <c r="F82" s="442"/>
      <c r="G82" s="443"/>
      <c r="H82" s="251"/>
      <c r="I82" s="252"/>
    </row>
    <row r="83" spans="1:9" ht="39.75" customHeight="1" x14ac:dyDescent="0.45">
      <c r="A83" s="6" t="s">
        <v>4001</v>
      </c>
      <c r="B83" s="257" t="s">
        <v>8534</v>
      </c>
      <c r="C83" s="253" t="s">
        <v>1887</v>
      </c>
      <c r="D83" s="57" t="s">
        <v>8545</v>
      </c>
      <c r="E83" s="441" t="s">
        <v>8546</v>
      </c>
      <c r="F83" s="442"/>
      <c r="G83" s="443"/>
      <c r="H83" s="251"/>
      <c r="I83" s="252"/>
    </row>
    <row r="84" spans="1:9" ht="39.75" customHeight="1" x14ac:dyDescent="0.45">
      <c r="A84" s="6" t="s">
        <v>4002</v>
      </c>
      <c r="B84" s="257" t="s">
        <v>8537</v>
      </c>
      <c r="C84" s="253" t="s">
        <v>1890</v>
      </c>
      <c r="D84" s="57" t="s">
        <v>8547</v>
      </c>
      <c r="E84" s="441" t="s">
        <v>8548</v>
      </c>
      <c r="F84" s="442"/>
      <c r="G84" s="443"/>
      <c r="H84" s="251"/>
      <c r="I84" s="252"/>
    </row>
    <row r="85" spans="1:9" ht="39.75" customHeight="1" x14ac:dyDescent="0.45">
      <c r="A85" s="6" t="s">
        <v>4003</v>
      </c>
      <c r="B85" s="257" t="s">
        <v>8534</v>
      </c>
      <c r="C85" s="253" t="s">
        <v>1892</v>
      </c>
      <c r="D85" s="57" t="s">
        <v>8549</v>
      </c>
      <c r="E85" s="441" t="s">
        <v>8550</v>
      </c>
      <c r="F85" s="442"/>
      <c r="G85" s="443"/>
      <c r="H85" s="251"/>
      <c r="I85" s="252"/>
    </row>
    <row r="86" spans="1:9" ht="39.75" customHeight="1" x14ac:dyDescent="0.45">
      <c r="A86" s="6" t="s">
        <v>4004</v>
      </c>
      <c r="B86" s="254" t="s">
        <v>8551</v>
      </c>
      <c r="C86" s="439">
        <v>1</v>
      </c>
      <c r="D86" s="57" t="s">
        <v>8552</v>
      </c>
      <c r="E86" s="441" t="s">
        <v>8553</v>
      </c>
      <c r="F86" s="442"/>
      <c r="G86" s="442"/>
      <c r="H86" s="442"/>
      <c r="I86" s="443"/>
    </row>
    <row r="87" spans="1:9" ht="39.75" customHeight="1" x14ac:dyDescent="0.45">
      <c r="A87" s="6" t="s">
        <v>4005</v>
      </c>
      <c r="B87" s="254" t="s">
        <v>8551</v>
      </c>
      <c r="C87" s="446"/>
      <c r="D87" s="57" t="s">
        <v>8554</v>
      </c>
      <c r="E87" s="441" t="s">
        <v>8555</v>
      </c>
      <c r="F87" s="442"/>
      <c r="G87" s="442"/>
      <c r="H87" s="442"/>
      <c r="I87" s="443"/>
    </row>
    <row r="88" spans="1:9" ht="39.75" customHeight="1" x14ac:dyDescent="0.45">
      <c r="A88" s="6" t="s">
        <v>4006</v>
      </c>
      <c r="B88" s="254" t="s">
        <v>8556</v>
      </c>
      <c r="C88" s="439">
        <v>2</v>
      </c>
      <c r="D88" s="57" t="s">
        <v>8557</v>
      </c>
      <c r="E88" s="441" t="s">
        <v>8558</v>
      </c>
      <c r="F88" s="442"/>
      <c r="G88" s="442"/>
      <c r="H88" s="442"/>
      <c r="I88" s="443"/>
    </row>
    <row r="89" spans="1:9" ht="39.75" customHeight="1" x14ac:dyDescent="0.45">
      <c r="A89" s="6" t="s">
        <v>4007</v>
      </c>
      <c r="B89" s="254" t="s">
        <v>8556</v>
      </c>
      <c r="C89" s="446"/>
      <c r="D89" s="57" t="s">
        <v>8559</v>
      </c>
      <c r="E89" s="441" t="s">
        <v>8560</v>
      </c>
      <c r="F89" s="442"/>
      <c r="G89" s="442"/>
      <c r="H89" s="442"/>
      <c r="I89" s="443"/>
    </row>
    <row r="90" spans="1:9" ht="39.75" customHeight="1" x14ac:dyDescent="0.45">
      <c r="A90" s="6" t="s">
        <v>4008</v>
      </c>
      <c r="B90" s="254" t="s">
        <v>8556</v>
      </c>
      <c r="C90" s="439">
        <v>3</v>
      </c>
      <c r="D90" s="57" t="s">
        <v>8561</v>
      </c>
      <c r="E90" s="441" t="s">
        <v>8562</v>
      </c>
      <c r="F90" s="442"/>
      <c r="G90" s="442"/>
      <c r="H90" s="442"/>
      <c r="I90" s="443"/>
    </row>
    <row r="91" spans="1:9" ht="39.75" customHeight="1" x14ac:dyDescent="0.45">
      <c r="A91" s="6" t="s">
        <v>4009</v>
      </c>
      <c r="B91" s="254" t="s">
        <v>8556</v>
      </c>
      <c r="C91" s="446"/>
      <c r="D91" s="57" t="s">
        <v>8563</v>
      </c>
      <c r="E91" s="441" t="s">
        <v>8564</v>
      </c>
      <c r="F91" s="442"/>
      <c r="G91" s="442"/>
      <c r="H91" s="442"/>
      <c r="I91" s="443"/>
    </row>
    <row r="92" spans="1:9" ht="39.75" customHeight="1" x14ac:dyDescent="0.45">
      <c r="A92" s="6" t="s">
        <v>4010</v>
      </c>
      <c r="B92" s="254" t="s">
        <v>8556</v>
      </c>
      <c r="C92" s="439">
        <v>4</v>
      </c>
      <c r="D92" s="57" t="s">
        <v>8565</v>
      </c>
      <c r="E92" s="441" t="s">
        <v>8566</v>
      </c>
      <c r="F92" s="442"/>
      <c r="G92" s="442"/>
      <c r="H92" s="442"/>
      <c r="I92" s="443"/>
    </row>
    <row r="93" spans="1:9" ht="39.75" customHeight="1" x14ac:dyDescent="0.45">
      <c r="A93" s="6" t="s">
        <v>4011</v>
      </c>
      <c r="B93" s="254" t="s">
        <v>8556</v>
      </c>
      <c r="C93" s="446"/>
      <c r="D93" s="57" t="s">
        <v>8567</v>
      </c>
      <c r="E93" s="441" t="s">
        <v>8568</v>
      </c>
      <c r="F93" s="442"/>
      <c r="G93" s="442"/>
      <c r="H93" s="442"/>
      <c r="I93" s="443"/>
    </row>
    <row r="94" spans="1:9" ht="39.75" customHeight="1" x14ac:dyDescent="0.45">
      <c r="A94" s="6" t="s">
        <v>4012</v>
      </c>
      <c r="B94" s="254" t="s">
        <v>8556</v>
      </c>
      <c r="C94" s="439">
        <v>5</v>
      </c>
      <c r="D94" s="57" t="s">
        <v>8569</v>
      </c>
      <c r="E94" s="441" t="s">
        <v>8570</v>
      </c>
      <c r="F94" s="442"/>
      <c r="G94" s="442"/>
      <c r="H94" s="442"/>
      <c r="I94" s="443"/>
    </row>
    <row r="95" spans="1:9" ht="39.75" customHeight="1" x14ac:dyDescent="0.45">
      <c r="A95" s="6" t="s">
        <v>4013</v>
      </c>
      <c r="B95" s="254" t="s">
        <v>8556</v>
      </c>
      <c r="C95" s="446"/>
      <c r="D95" s="57" t="s">
        <v>8571</v>
      </c>
      <c r="E95" s="441" t="s">
        <v>8572</v>
      </c>
      <c r="F95" s="442"/>
      <c r="G95" s="442"/>
      <c r="H95" s="442"/>
      <c r="I95" s="443"/>
    </row>
    <row r="96" spans="1:9" ht="39.75" customHeight="1" x14ac:dyDescent="0.45">
      <c r="A96" s="6" t="s">
        <v>4014</v>
      </c>
      <c r="B96" s="254" t="s">
        <v>8556</v>
      </c>
      <c r="C96" s="439">
        <v>6</v>
      </c>
      <c r="D96" s="57" t="s">
        <v>8573</v>
      </c>
      <c r="E96" s="441" t="s">
        <v>8574</v>
      </c>
      <c r="F96" s="442"/>
      <c r="G96" s="442"/>
      <c r="H96" s="442"/>
      <c r="I96" s="443"/>
    </row>
    <row r="97" spans="1:9" ht="39.75" customHeight="1" x14ac:dyDescent="0.45">
      <c r="A97" s="6" t="s">
        <v>4015</v>
      </c>
      <c r="B97" s="254" t="s">
        <v>8556</v>
      </c>
      <c r="C97" s="446"/>
      <c r="D97" s="57" t="s">
        <v>8575</v>
      </c>
      <c r="E97" s="441" t="s">
        <v>8576</v>
      </c>
      <c r="F97" s="442"/>
      <c r="G97" s="442"/>
      <c r="H97" s="442"/>
      <c r="I97" s="443"/>
    </row>
    <row r="98" spans="1:9" ht="39.75" customHeight="1" x14ac:dyDescent="0.45">
      <c r="A98" s="6" t="s">
        <v>4016</v>
      </c>
      <c r="B98" s="254" t="s">
        <v>8447</v>
      </c>
      <c r="C98" s="256">
        <v>1</v>
      </c>
      <c r="D98" s="57" t="s">
        <v>8577</v>
      </c>
      <c r="E98" s="441" t="s">
        <v>8578</v>
      </c>
      <c r="F98" s="442"/>
      <c r="G98" s="442"/>
      <c r="H98" s="442"/>
      <c r="I98" s="443"/>
    </row>
    <row r="99" spans="1:9" ht="39.75" customHeight="1" x14ac:dyDescent="0.45">
      <c r="A99" s="6" t="s">
        <v>4017</v>
      </c>
      <c r="B99" s="257" t="s">
        <v>8447</v>
      </c>
      <c r="C99" s="444">
        <v>2</v>
      </c>
      <c r="D99" s="57" t="s">
        <v>8579</v>
      </c>
      <c r="E99" s="441" t="s">
        <v>8580</v>
      </c>
      <c r="F99" s="442"/>
      <c r="G99" s="442"/>
      <c r="H99" s="442"/>
      <c r="I99" s="443"/>
    </row>
    <row r="100" spans="1:9" ht="39.75" customHeight="1" x14ac:dyDescent="0.45">
      <c r="A100" s="6" t="s">
        <v>4018</v>
      </c>
      <c r="B100" s="257" t="s">
        <v>8447</v>
      </c>
      <c r="C100" s="465"/>
      <c r="D100" s="57" t="s">
        <v>8581</v>
      </c>
      <c r="E100" s="441" t="s">
        <v>8582</v>
      </c>
      <c r="F100" s="442"/>
      <c r="G100" s="442"/>
      <c r="H100" s="442"/>
      <c r="I100" s="443"/>
    </row>
    <row r="101" spans="1:9" ht="39.75" customHeight="1" x14ac:dyDescent="0.45">
      <c r="A101" s="6" t="s">
        <v>4019</v>
      </c>
      <c r="B101" s="257" t="s">
        <v>8447</v>
      </c>
      <c r="C101" s="444">
        <v>3</v>
      </c>
      <c r="D101" s="57" t="s">
        <v>8583</v>
      </c>
      <c r="E101" s="441" t="s">
        <v>8584</v>
      </c>
      <c r="F101" s="442"/>
      <c r="G101" s="442"/>
      <c r="H101" s="442"/>
      <c r="I101" s="443"/>
    </row>
    <row r="102" spans="1:9" ht="39.75" customHeight="1" x14ac:dyDescent="0.45">
      <c r="A102" s="6" t="s">
        <v>4020</v>
      </c>
      <c r="B102" s="257" t="s">
        <v>8447</v>
      </c>
      <c r="C102" s="465"/>
      <c r="D102" s="57" t="s">
        <v>8585</v>
      </c>
      <c r="E102" s="447" t="s">
        <v>8586</v>
      </c>
      <c r="F102" s="448"/>
      <c r="G102" s="448"/>
      <c r="H102" s="448"/>
      <c r="I102" s="449"/>
    </row>
    <row r="103" spans="1:9" ht="39.75" customHeight="1" x14ac:dyDescent="0.45">
      <c r="A103" s="6" t="s">
        <v>1936</v>
      </c>
      <c r="B103" s="254" t="s">
        <v>8447</v>
      </c>
      <c r="C103" s="444">
        <v>4</v>
      </c>
      <c r="D103" s="262" t="s">
        <v>8587</v>
      </c>
      <c r="E103" s="441" t="s">
        <v>8588</v>
      </c>
      <c r="F103" s="442"/>
      <c r="G103" s="442"/>
      <c r="H103" s="442"/>
      <c r="I103" s="443"/>
    </row>
    <row r="104" spans="1:9" ht="39.75" customHeight="1" x14ac:dyDescent="0.45">
      <c r="A104" s="6" t="s">
        <v>1937</v>
      </c>
      <c r="B104" s="254" t="s">
        <v>8447</v>
      </c>
      <c r="C104" s="465"/>
      <c r="D104" s="262" t="s">
        <v>8589</v>
      </c>
      <c r="E104" s="441" t="s">
        <v>8590</v>
      </c>
      <c r="F104" s="442"/>
      <c r="G104" s="442"/>
      <c r="H104" s="442"/>
      <c r="I104" s="443"/>
    </row>
    <row r="105" spans="1:9" ht="39.75" customHeight="1" x14ac:dyDescent="0.45">
      <c r="A105" s="6" t="s">
        <v>1938</v>
      </c>
      <c r="B105" s="254" t="s">
        <v>8447</v>
      </c>
      <c r="C105" s="253">
        <v>5</v>
      </c>
      <c r="D105" s="262" t="s">
        <v>8591</v>
      </c>
      <c r="E105" s="441" t="s">
        <v>8592</v>
      </c>
      <c r="F105" s="442"/>
      <c r="G105" s="442"/>
      <c r="H105" s="442"/>
      <c r="I105" s="443"/>
    </row>
    <row r="106" spans="1:9" ht="39.75" customHeight="1" x14ac:dyDescent="0.45">
      <c r="A106" s="6" t="s">
        <v>1939</v>
      </c>
      <c r="B106" s="254" t="s">
        <v>8447</v>
      </c>
      <c r="C106" s="253">
        <v>6</v>
      </c>
      <c r="D106" s="57" t="s">
        <v>8593</v>
      </c>
      <c r="E106" s="460" t="s">
        <v>8594</v>
      </c>
      <c r="F106" s="461"/>
      <c r="G106" s="462"/>
      <c r="H106" s="462"/>
      <c r="I106" s="463"/>
    </row>
    <row r="107" spans="1:9" ht="39.75" customHeight="1" x14ac:dyDescent="0.45">
      <c r="A107" s="6" t="s">
        <v>1940</v>
      </c>
      <c r="B107" s="254" t="s">
        <v>8595</v>
      </c>
      <c r="C107" s="439">
        <v>1</v>
      </c>
      <c r="D107" s="57" t="s">
        <v>8596</v>
      </c>
      <c r="E107" s="441" t="s">
        <v>8597</v>
      </c>
      <c r="F107" s="443"/>
    </row>
    <row r="108" spans="1:9" ht="39.75" customHeight="1" x14ac:dyDescent="0.45">
      <c r="A108" s="6" t="s">
        <v>1941</v>
      </c>
      <c r="B108" s="254" t="s">
        <v>8595</v>
      </c>
      <c r="C108" s="446"/>
      <c r="D108" s="57" t="s">
        <v>8598</v>
      </c>
      <c r="E108" s="441" t="s">
        <v>1979</v>
      </c>
      <c r="F108" s="443"/>
    </row>
    <row r="109" spans="1:9" ht="39.75" customHeight="1" x14ac:dyDescent="0.45">
      <c r="A109" s="6" t="s">
        <v>1942</v>
      </c>
      <c r="B109" s="254" t="s">
        <v>8595</v>
      </c>
      <c r="C109" s="439">
        <v>2</v>
      </c>
      <c r="D109" s="57" t="s">
        <v>8599</v>
      </c>
      <c r="E109" s="441" t="s">
        <v>8600</v>
      </c>
      <c r="F109" s="443"/>
    </row>
    <row r="110" spans="1:9" ht="39.75" customHeight="1" x14ac:dyDescent="0.45">
      <c r="A110" s="6" t="s">
        <v>1943</v>
      </c>
      <c r="B110" s="254" t="s">
        <v>8595</v>
      </c>
      <c r="C110" s="440"/>
      <c r="D110" s="57" t="s">
        <v>8601</v>
      </c>
      <c r="E110" s="441" t="s">
        <v>8602</v>
      </c>
      <c r="F110" s="443"/>
    </row>
    <row r="111" spans="1:9" ht="39.75" customHeight="1" x14ac:dyDescent="0.45">
      <c r="A111" s="6" t="s">
        <v>1944</v>
      </c>
      <c r="B111" s="254" t="s">
        <v>8595</v>
      </c>
      <c r="C111" s="439">
        <v>3</v>
      </c>
      <c r="D111" s="57" t="s">
        <v>8603</v>
      </c>
      <c r="E111" s="441" t="s">
        <v>8604</v>
      </c>
      <c r="F111" s="443"/>
    </row>
    <row r="112" spans="1:9" ht="39.75" customHeight="1" x14ac:dyDescent="0.45">
      <c r="A112" s="6" t="s">
        <v>1945</v>
      </c>
      <c r="B112" s="254" t="s">
        <v>8595</v>
      </c>
      <c r="C112" s="440"/>
      <c r="D112" s="57" t="s">
        <v>8605</v>
      </c>
      <c r="E112" s="441" t="s">
        <v>8606</v>
      </c>
      <c r="F112" s="443"/>
    </row>
    <row r="113" spans="1:6" ht="39.75" customHeight="1" x14ac:dyDescent="0.45">
      <c r="A113" s="6" t="s">
        <v>1946</v>
      </c>
      <c r="B113" s="254" t="s">
        <v>8595</v>
      </c>
      <c r="C113" s="439">
        <v>4</v>
      </c>
      <c r="D113" s="57" t="s">
        <v>8607</v>
      </c>
      <c r="E113" s="441" t="s">
        <v>8608</v>
      </c>
      <c r="F113" s="443"/>
    </row>
    <row r="114" spans="1:6" ht="39.75" customHeight="1" x14ac:dyDescent="0.45">
      <c r="A114" s="6" t="s">
        <v>4021</v>
      </c>
      <c r="B114" s="254" t="s">
        <v>8595</v>
      </c>
      <c r="C114" s="464"/>
      <c r="D114" s="57" t="s">
        <v>8609</v>
      </c>
      <c r="E114" s="441" t="s">
        <v>8610</v>
      </c>
      <c r="F114" s="443"/>
    </row>
    <row r="115" spans="1:6" ht="39.75" customHeight="1" x14ac:dyDescent="0.45">
      <c r="A115" s="6" t="s">
        <v>1948</v>
      </c>
      <c r="B115" s="254" t="s">
        <v>8595</v>
      </c>
      <c r="C115" s="259">
        <v>5</v>
      </c>
      <c r="D115" s="260" t="s">
        <v>8611</v>
      </c>
      <c r="E115" s="441" t="s">
        <v>8612</v>
      </c>
      <c r="F115" s="443"/>
    </row>
    <row r="116" spans="1:6" ht="39.75" customHeight="1" x14ac:dyDescent="0.45">
      <c r="A116" s="6" t="s">
        <v>1950</v>
      </c>
      <c r="B116" s="254" t="s">
        <v>8595</v>
      </c>
      <c r="C116" s="259">
        <v>6</v>
      </c>
      <c r="D116" s="57" t="s">
        <v>8613</v>
      </c>
      <c r="E116" s="441" t="s">
        <v>8614</v>
      </c>
      <c r="F116" s="443"/>
    </row>
    <row r="117" spans="1:6" ht="39.75" customHeight="1" x14ac:dyDescent="0.45">
      <c r="A117" s="6" t="s">
        <v>1951</v>
      </c>
      <c r="B117" s="254" t="s">
        <v>8499</v>
      </c>
      <c r="C117" s="439">
        <v>1</v>
      </c>
      <c r="D117" s="57" t="s">
        <v>8615</v>
      </c>
      <c r="E117" s="441" t="s">
        <v>8616</v>
      </c>
      <c r="F117" s="443"/>
    </row>
    <row r="118" spans="1:6" ht="39.75" customHeight="1" x14ac:dyDescent="0.45">
      <c r="A118" s="6" t="s">
        <v>1952</v>
      </c>
      <c r="B118" s="254" t="s">
        <v>8499</v>
      </c>
      <c r="C118" s="440"/>
      <c r="D118" s="57" t="s">
        <v>8617</v>
      </c>
      <c r="E118" s="441" t="s">
        <v>8616</v>
      </c>
      <c r="F118" s="443"/>
    </row>
    <row r="119" spans="1:6" ht="39.75" customHeight="1" x14ac:dyDescent="0.45">
      <c r="A119" s="6" t="s">
        <v>1953</v>
      </c>
      <c r="B119" s="254" t="s">
        <v>8499</v>
      </c>
      <c r="C119" s="439">
        <v>2</v>
      </c>
      <c r="D119" s="57" t="s">
        <v>8618</v>
      </c>
      <c r="E119" s="441" t="s">
        <v>8580</v>
      </c>
      <c r="F119" s="443"/>
    </row>
    <row r="120" spans="1:6" ht="39.75" customHeight="1" x14ac:dyDescent="0.45">
      <c r="A120" s="6" t="s">
        <v>1954</v>
      </c>
      <c r="B120" s="254" t="s">
        <v>8619</v>
      </c>
      <c r="C120" s="440"/>
      <c r="D120" s="57" t="s">
        <v>8620</v>
      </c>
      <c r="E120" s="441" t="s">
        <v>8621</v>
      </c>
      <c r="F120" s="443"/>
    </row>
    <row r="121" spans="1:6" ht="39.75" customHeight="1" x14ac:dyDescent="0.45">
      <c r="A121" s="6" t="s">
        <v>1956</v>
      </c>
      <c r="B121" s="254" t="s">
        <v>8499</v>
      </c>
      <c r="C121" s="439">
        <v>3</v>
      </c>
      <c r="D121" s="57" t="s">
        <v>8622</v>
      </c>
      <c r="E121" s="441" t="s">
        <v>8584</v>
      </c>
      <c r="F121" s="443"/>
    </row>
    <row r="122" spans="1:6" ht="39.75" customHeight="1" x14ac:dyDescent="0.45">
      <c r="A122" s="6" t="s">
        <v>1957</v>
      </c>
      <c r="B122" s="254" t="s">
        <v>8619</v>
      </c>
      <c r="C122" s="440"/>
      <c r="D122" s="57" t="s">
        <v>8623</v>
      </c>
      <c r="E122" s="441" t="s">
        <v>8624</v>
      </c>
      <c r="F122" s="443"/>
    </row>
    <row r="123" spans="1:6" ht="39.75" customHeight="1" x14ac:dyDescent="0.45">
      <c r="A123" s="6" t="s">
        <v>1958</v>
      </c>
      <c r="B123" s="254" t="s">
        <v>8499</v>
      </c>
      <c r="C123" s="439">
        <v>4</v>
      </c>
      <c r="D123" s="57" t="s">
        <v>8625</v>
      </c>
      <c r="E123" s="441" t="s">
        <v>8588</v>
      </c>
      <c r="F123" s="443"/>
    </row>
    <row r="124" spans="1:6" ht="39.75" customHeight="1" x14ac:dyDescent="0.45">
      <c r="A124" s="6" t="s">
        <v>1959</v>
      </c>
      <c r="B124" s="254" t="s">
        <v>8619</v>
      </c>
      <c r="C124" s="464"/>
      <c r="D124" s="57" t="s">
        <v>8626</v>
      </c>
      <c r="E124" s="441" t="s">
        <v>8627</v>
      </c>
      <c r="F124" s="443"/>
    </row>
    <row r="125" spans="1:6" ht="39.75" customHeight="1" x14ac:dyDescent="0.45">
      <c r="A125" s="6" t="s">
        <v>1960</v>
      </c>
      <c r="B125" s="257" t="s">
        <v>8499</v>
      </c>
      <c r="C125" s="259">
        <v>5</v>
      </c>
      <c r="D125" s="260" t="s">
        <v>8628</v>
      </c>
      <c r="E125" s="441" t="s">
        <v>8592</v>
      </c>
      <c r="F125" s="443"/>
    </row>
    <row r="126" spans="1:6" ht="39.75" customHeight="1" x14ac:dyDescent="0.45">
      <c r="A126" s="6" t="s">
        <v>4022</v>
      </c>
      <c r="B126" s="254" t="s">
        <v>8619</v>
      </c>
      <c r="C126" s="259">
        <v>6</v>
      </c>
      <c r="D126" s="57" t="s">
        <v>8629</v>
      </c>
      <c r="E126" s="441" t="s">
        <v>1978</v>
      </c>
      <c r="F126" s="443"/>
    </row>
    <row r="127" spans="1:6" ht="39.75" customHeight="1" x14ac:dyDescent="0.45">
      <c r="A127" s="6" t="s">
        <v>1961</v>
      </c>
      <c r="B127" s="266" t="s">
        <v>8434</v>
      </c>
      <c r="C127" s="259">
        <v>3</v>
      </c>
      <c r="D127" s="260" t="s">
        <v>8630</v>
      </c>
      <c r="E127" s="441" t="s">
        <v>8631</v>
      </c>
      <c r="F127" s="443"/>
    </row>
    <row r="128" spans="1:6" ht="39.75" customHeight="1" x14ac:dyDescent="0.45">
      <c r="A128" s="6" t="s">
        <v>1962</v>
      </c>
      <c r="B128" s="254" t="s">
        <v>8434</v>
      </c>
      <c r="C128" s="259">
        <v>4</v>
      </c>
      <c r="D128" s="260" t="s">
        <v>8632</v>
      </c>
      <c r="E128" s="441" t="s">
        <v>8633</v>
      </c>
      <c r="F128" s="443"/>
    </row>
    <row r="129" spans="1:6" ht="39.75" customHeight="1" x14ac:dyDescent="0.45">
      <c r="A129" s="6" t="s">
        <v>1963</v>
      </c>
      <c r="B129" s="266" t="s">
        <v>8434</v>
      </c>
      <c r="C129" s="259">
        <v>5</v>
      </c>
      <c r="D129" s="260" t="s">
        <v>8634</v>
      </c>
      <c r="E129" s="441" t="s">
        <v>8635</v>
      </c>
      <c r="F129" s="443"/>
    </row>
    <row r="130" spans="1:6" ht="39.75" customHeight="1" x14ac:dyDescent="0.45">
      <c r="A130" s="6" t="s">
        <v>1964</v>
      </c>
      <c r="B130" s="254" t="s">
        <v>8434</v>
      </c>
      <c r="C130" s="259">
        <v>6</v>
      </c>
      <c r="D130" s="260" t="s">
        <v>8636</v>
      </c>
      <c r="E130" s="441" t="s">
        <v>8637</v>
      </c>
      <c r="F130" s="443"/>
    </row>
    <row r="131" spans="1:6" ht="39.75" customHeight="1" x14ac:dyDescent="0.45">
      <c r="A131" s="6" t="s">
        <v>1965</v>
      </c>
      <c r="B131" s="254" t="s">
        <v>8534</v>
      </c>
      <c r="C131" s="256">
        <v>3</v>
      </c>
      <c r="D131" s="260" t="s">
        <v>8638</v>
      </c>
      <c r="E131" s="441" t="s">
        <v>8639</v>
      </c>
      <c r="F131" s="443"/>
    </row>
    <row r="132" spans="1:6" ht="39.75" customHeight="1" x14ac:dyDescent="0.45">
      <c r="A132" s="6" t="s">
        <v>4023</v>
      </c>
      <c r="B132" s="254" t="s">
        <v>8534</v>
      </c>
      <c r="C132" s="256">
        <v>4</v>
      </c>
      <c r="D132" s="260" t="s">
        <v>8640</v>
      </c>
      <c r="E132" s="441" t="s">
        <v>8641</v>
      </c>
      <c r="F132" s="443"/>
    </row>
    <row r="133" spans="1:6" ht="39.75" customHeight="1" x14ac:dyDescent="0.45">
      <c r="A133" s="6" t="s">
        <v>4024</v>
      </c>
      <c r="B133" s="254" t="s">
        <v>8534</v>
      </c>
      <c r="C133" s="256">
        <v>5</v>
      </c>
      <c r="D133" s="260" t="s">
        <v>8642</v>
      </c>
      <c r="E133" s="441" t="s">
        <v>8643</v>
      </c>
      <c r="F133" s="443"/>
    </row>
    <row r="134" spans="1:6" ht="39.75" customHeight="1" x14ac:dyDescent="0.45">
      <c r="A134" s="6" t="s">
        <v>4025</v>
      </c>
      <c r="B134" s="254" t="s">
        <v>8534</v>
      </c>
      <c r="C134" s="256">
        <v>6</v>
      </c>
      <c r="D134" s="260" t="s">
        <v>8644</v>
      </c>
      <c r="E134" s="441" t="s">
        <v>8645</v>
      </c>
      <c r="F134" s="443"/>
    </row>
    <row r="135" spans="1:6" ht="39.75" customHeight="1" x14ac:dyDescent="0.45">
      <c r="A135" s="6" t="s">
        <v>4026</v>
      </c>
      <c r="B135" s="257" t="s">
        <v>8551</v>
      </c>
      <c r="C135" s="259">
        <v>3</v>
      </c>
      <c r="D135" s="260" t="s">
        <v>8646</v>
      </c>
      <c r="E135" s="441" t="s">
        <v>8647</v>
      </c>
      <c r="F135" s="443"/>
    </row>
    <row r="136" spans="1:6" ht="39.75" customHeight="1" x14ac:dyDescent="0.45">
      <c r="A136" s="6" t="s">
        <v>4027</v>
      </c>
      <c r="B136" s="254" t="s">
        <v>8551</v>
      </c>
      <c r="C136" s="259">
        <v>4</v>
      </c>
      <c r="D136" s="260" t="s">
        <v>8648</v>
      </c>
      <c r="E136" s="441" t="s">
        <v>8649</v>
      </c>
      <c r="F136" s="443"/>
    </row>
    <row r="137" spans="1:6" ht="39.75" customHeight="1" x14ac:dyDescent="0.45">
      <c r="A137" s="6" t="s">
        <v>4028</v>
      </c>
      <c r="B137" s="254" t="s">
        <v>8551</v>
      </c>
      <c r="C137" s="253" t="s">
        <v>1890</v>
      </c>
      <c r="D137" s="260" t="s">
        <v>8650</v>
      </c>
      <c r="E137" s="441" t="s">
        <v>8651</v>
      </c>
      <c r="F137" s="443"/>
    </row>
    <row r="138" spans="1:6" ht="39.75" customHeight="1" x14ac:dyDescent="0.45">
      <c r="A138" s="6" t="s">
        <v>4029</v>
      </c>
      <c r="B138" s="254" t="s">
        <v>8551</v>
      </c>
      <c r="C138" s="253" t="s">
        <v>1892</v>
      </c>
      <c r="D138" s="260" t="s">
        <v>8652</v>
      </c>
      <c r="E138" s="441" t="s">
        <v>8653</v>
      </c>
      <c r="F138" s="443"/>
    </row>
    <row r="139" spans="1:6" ht="39.75" customHeight="1" x14ac:dyDescent="0.45">
      <c r="A139" s="6" t="s">
        <v>4030</v>
      </c>
      <c r="B139" s="254" t="s">
        <v>8447</v>
      </c>
      <c r="C139" s="259">
        <v>3</v>
      </c>
      <c r="D139" s="260" t="s">
        <v>8654</v>
      </c>
      <c r="E139" s="441" t="s">
        <v>1980</v>
      </c>
      <c r="F139" s="443"/>
    </row>
    <row r="140" spans="1:6" ht="39.75" customHeight="1" x14ac:dyDescent="0.45">
      <c r="A140" s="6" t="s">
        <v>4031</v>
      </c>
      <c r="B140" s="254" t="s">
        <v>8447</v>
      </c>
      <c r="C140" s="259">
        <v>4</v>
      </c>
      <c r="D140" s="260" t="s">
        <v>8655</v>
      </c>
      <c r="E140" s="441" t="s">
        <v>8656</v>
      </c>
      <c r="F140" s="443"/>
    </row>
    <row r="141" spans="1:6" ht="39.75" customHeight="1" x14ac:dyDescent="0.45">
      <c r="A141" s="6" t="s">
        <v>4032</v>
      </c>
      <c r="B141" s="254" t="s">
        <v>8657</v>
      </c>
      <c r="C141" s="259">
        <v>5</v>
      </c>
      <c r="D141" s="260" t="s">
        <v>8658</v>
      </c>
      <c r="E141" s="441" t="s">
        <v>8659</v>
      </c>
      <c r="F141" s="443"/>
    </row>
    <row r="142" spans="1:6" ht="39.75" customHeight="1" x14ac:dyDescent="0.45">
      <c r="A142" s="6" t="s">
        <v>4033</v>
      </c>
      <c r="B142" s="254" t="s">
        <v>8657</v>
      </c>
      <c r="C142" s="259">
        <v>6</v>
      </c>
      <c r="D142" s="260" t="s">
        <v>8660</v>
      </c>
      <c r="E142" s="441" t="s">
        <v>8661</v>
      </c>
      <c r="F142" s="443"/>
    </row>
    <row r="143" spans="1:6" ht="39.75" customHeight="1" x14ac:dyDescent="0.45">
      <c r="A143" s="6" t="s">
        <v>4034</v>
      </c>
      <c r="B143" s="254" t="s">
        <v>8662</v>
      </c>
      <c r="C143" s="259">
        <v>3</v>
      </c>
      <c r="D143" s="260" t="s">
        <v>8663</v>
      </c>
      <c r="E143" s="441" t="s">
        <v>8664</v>
      </c>
      <c r="F143" s="443"/>
    </row>
    <row r="144" spans="1:6" ht="39.75" customHeight="1" x14ac:dyDescent="0.45">
      <c r="A144" s="6" t="s">
        <v>4035</v>
      </c>
      <c r="B144" s="254" t="s">
        <v>8665</v>
      </c>
      <c r="C144" s="259">
        <v>4</v>
      </c>
      <c r="D144" s="260" t="s">
        <v>8666</v>
      </c>
      <c r="E144" s="441" t="s">
        <v>8667</v>
      </c>
      <c r="F144" s="443"/>
    </row>
    <row r="145" spans="1:8" ht="39.75" customHeight="1" x14ac:dyDescent="0.45">
      <c r="A145" s="6" t="s">
        <v>4036</v>
      </c>
      <c r="B145" s="254" t="s">
        <v>8662</v>
      </c>
      <c r="C145" s="259">
        <v>5</v>
      </c>
      <c r="D145" s="260" t="s">
        <v>8668</v>
      </c>
      <c r="E145" s="441" t="s">
        <v>8669</v>
      </c>
      <c r="F145" s="443"/>
    </row>
    <row r="146" spans="1:8" ht="39.75" customHeight="1" x14ac:dyDescent="0.45">
      <c r="A146" s="6" t="s">
        <v>4037</v>
      </c>
      <c r="B146" s="254" t="s">
        <v>8665</v>
      </c>
      <c r="C146" s="259">
        <v>6</v>
      </c>
      <c r="D146" s="260" t="s">
        <v>8670</v>
      </c>
      <c r="E146" s="441" t="s">
        <v>8671</v>
      </c>
      <c r="F146" s="443"/>
    </row>
    <row r="147" spans="1:8" ht="39.75" customHeight="1" x14ac:dyDescent="0.45">
      <c r="A147" s="6" t="s">
        <v>4038</v>
      </c>
      <c r="B147" s="254" t="s">
        <v>8595</v>
      </c>
      <c r="C147" s="256">
        <v>3</v>
      </c>
      <c r="D147" s="260" t="s">
        <v>8672</v>
      </c>
      <c r="E147" s="441" t="s">
        <v>8673</v>
      </c>
      <c r="F147" s="443"/>
    </row>
    <row r="148" spans="1:8" ht="39.75" customHeight="1" x14ac:dyDescent="0.45">
      <c r="A148" s="6" t="s">
        <v>4039</v>
      </c>
      <c r="B148" s="257" t="s">
        <v>8595</v>
      </c>
      <c r="C148" s="259">
        <v>4</v>
      </c>
      <c r="D148" s="260" t="s">
        <v>8674</v>
      </c>
      <c r="E148" s="441" t="s">
        <v>8675</v>
      </c>
      <c r="F148" s="443"/>
    </row>
    <row r="149" spans="1:8" ht="39.75" customHeight="1" x14ac:dyDescent="0.45">
      <c r="A149" s="6" t="s">
        <v>4040</v>
      </c>
      <c r="B149" s="254" t="s">
        <v>8595</v>
      </c>
      <c r="C149" s="261">
        <v>5</v>
      </c>
      <c r="D149" s="260" t="s">
        <v>8676</v>
      </c>
      <c r="E149" s="447" t="s">
        <v>8677</v>
      </c>
      <c r="F149" s="449"/>
    </row>
    <row r="150" spans="1:8" ht="39.75" customHeight="1" x14ac:dyDescent="0.45">
      <c r="A150" s="6" t="s">
        <v>4041</v>
      </c>
      <c r="B150" s="254" t="s">
        <v>8595</v>
      </c>
      <c r="C150" s="253">
        <v>6</v>
      </c>
      <c r="D150" s="267" t="s">
        <v>8678</v>
      </c>
      <c r="E150" s="441" t="s">
        <v>8679</v>
      </c>
      <c r="F150" s="443"/>
      <c r="G150" s="264"/>
      <c r="H150" s="264"/>
    </row>
    <row r="151" spans="1:8" ht="39.75" customHeight="1" x14ac:dyDescent="0.45">
      <c r="A151" s="6" t="s">
        <v>4042</v>
      </c>
      <c r="B151" s="250" t="s">
        <v>8376</v>
      </c>
      <c r="C151" s="439" t="s">
        <v>8680</v>
      </c>
      <c r="D151" s="262" t="s">
        <v>8681</v>
      </c>
      <c r="E151" s="457" t="s">
        <v>8682</v>
      </c>
      <c r="F151" s="458"/>
      <c r="G151" s="459"/>
      <c r="H151" s="264"/>
    </row>
    <row r="152" spans="1:8" ht="39.75" customHeight="1" x14ac:dyDescent="0.45">
      <c r="A152" s="6" t="s">
        <v>4043</v>
      </c>
      <c r="B152" s="250" t="s">
        <v>8376</v>
      </c>
      <c r="C152" s="446"/>
      <c r="D152" s="262" t="s">
        <v>8683</v>
      </c>
      <c r="E152" s="457" t="s">
        <v>8684</v>
      </c>
      <c r="F152" s="458"/>
      <c r="G152" s="459"/>
      <c r="H152" s="264"/>
    </row>
    <row r="153" spans="1:8" ht="39.75" customHeight="1" x14ac:dyDescent="0.45">
      <c r="A153" s="6" t="s">
        <v>4044</v>
      </c>
      <c r="B153" s="254" t="s">
        <v>8685</v>
      </c>
      <c r="C153" s="439" t="s">
        <v>8680</v>
      </c>
      <c r="D153" s="262" t="s">
        <v>8686</v>
      </c>
      <c r="E153" s="441" t="s">
        <v>8687</v>
      </c>
      <c r="F153" s="442"/>
      <c r="G153" s="443"/>
      <c r="H153" s="264"/>
    </row>
    <row r="154" spans="1:8" ht="39.75" customHeight="1" x14ac:dyDescent="0.45">
      <c r="A154" s="6" t="s">
        <v>4045</v>
      </c>
      <c r="B154" s="254" t="s">
        <v>8685</v>
      </c>
      <c r="C154" s="446"/>
      <c r="D154" s="262" t="s">
        <v>8688</v>
      </c>
      <c r="E154" s="441" t="s">
        <v>8689</v>
      </c>
      <c r="F154" s="442"/>
      <c r="G154" s="443"/>
      <c r="H154" s="264"/>
    </row>
    <row r="155" spans="1:8" ht="39.75" customHeight="1" x14ac:dyDescent="0.45">
      <c r="A155" s="6" t="s">
        <v>4046</v>
      </c>
      <c r="B155" s="254" t="s">
        <v>8551</v>
      </c>
      <c r="C155" s="439" t="s">
        <v>8690</v>
      </c>
      <c r="D155" s="262" t="s">
        <v>8691</v>
      </c>
      <c r="E155" s="441" t="s">
        <v>8692</v>
      </c>
      <c r="F155" s="442"/>
      <c r="G155" s="443"/>
      <c r="H155" s="264"/>
    </row>
    <row r="156" spans="1:8" ht="39.75" customHeight="1" x14ac:dyDescent="0.45">
      <c r="A156" s="6" t="s">
        <v>4047</v>
      </c>
      <c r="B156" s="254" t="s">
        <v>8551</v>
      </c>
      <c r="C156" s="446"/>
      <c r="D156" s="262" t="s">
        <v>8693</v>
      </c>
      <c r="E156" s="441" t="s">
        <v>8694</v>
      </c>
      <c r="F156" s="442"/>
      <c r="G156" s="443"/>
      <c r="H156" s="264"/>
    </row>
    <row r="157" spans="1:8" ht="39.75" customHeight="1" x14ac:dyDescent="0.45">
      <c r="A157" s="6" t="s">
        <v>4048</v>
      </c>
      <c r="B157" s="254" t="s">
        <v>8447</v>
      </c>
      <c r="C157" s="439" t="s">
        <v>8690</v>
      </c>
      <c r="D157" s="262" t="s">
        <v>8695</v>
      </c>
      <c r="E157" s="441" t="s">
        <v>8696</v>
      </c>
      <c r="F157" s="442"/>
      <c r="G157" s="443"/>
      <c r="H157" s="264"/>
    </row>
    <row r="158" spans="1:8" ht="39.75" customHeight="1" x14ac:dyDescent="0.45">
      <c r="A158" s="6" t="s">
        <v>4049</v>
      </c>
      <c r="B158" s="254" t="s">
        <v>8447</v>
      </c>
      <c r="C158" s="446"/>
      <c r="D158" s="262" t="s">
        <v>8697</v>
      </c>
      <c r="E158" s="441" t="s">
        <v>8698</v>
      </c>
      <c r="F158" s="442"/>
      <c r="G158" s="443"/>
      <c r="H158" s="264"/>
    </row>
    <row r="159" spans="1:8" ht="39.75" customHeight="1" x14ac:dyDescent="0.45">
      <c r="A159" s="6" t="s">
        <v>4050</v>
      </c>
      <c r="B159" s="254" t="s">
        <v>8662</v>
      </c>
      <c r="C159" s="439" t="s">
        <v>8690</v>
      </c>
      <c r="D159" s="262" t="s">
        <v>8699</v>
      </c>
      <c r="E159" s="441" t="s">
        <v>8700</v>
      </c>
      <c r="F159" s="442"/>
      <c r="G159" s="443"/>
      <c r="H159" s="264"/>
    </row>
    <row r="160" spans="1:8" ht="39.75" customHeight="1" x14ac:dyDescent="0.45">
      <c r="A160" s="6" t="s">
        <v>4051</v>
      </c>
      <c r="B160" s="254" t="s">
        <v>8662</v>
      </c>
      <c r="C160" s="446"/>
      <c r="D160" s="262" t="s">
        <v>8701</v>
      </c>
      <c r="E160" s="441" t="s">
        <v>8702</v>
      </c>
      <c r="F160" s="442"/>
      <c r="G160" s="443"/>
      <c r="H160" s="264"/>
    </row>
    <row r="161" spans="1:8" ht="39.75" customHeight="1" x14ac:dyDescent="0.45">
      <c r="A161" s="6" t="s">
        <v>4052</v>
      </c>
      <c r="B161" s="254" t="s">
        <v>8458</v>
      </c>
      <c r="C161" s="439" t="s">
        <v>8690</v>
      </c>
      <c r="D161" s="262" t="s">
        <v>8703</v>
      </c>
      <c r="E161" s="447" t="s">
        <v>8704</v>
      </c>
      <c r="F161" s="448"/>
      <c r="G161" s="449"/>
      <c r="H161" s="264"/>
    </row>
    <row r="162" spans="1:8" ht="39.75" customHeight="1" x14ac:dyDescent="0.45">
      <c r="A162" s="6" t="s">
        <v>4053</v>
      </c>
      <c r="B162" s="254" t="s">
        <v>8458</v>
      </c>
      <c r="C162" s="446"/>
      <c r="D162" s="262" t="s">
        <v>8705</v>
      </c>
      <c r="E162" s="447" t="s">
        <v>8706</v>
      </c>
      <c r="F162" s="448"/>
      <c r="G162" s="449"/>
    </row>
    <row r="163" spans="1:8" ht="39.75" customHeight="1" x14ac:dyDescent="0.45">
      <c r="A163" s="6" t="s">
        <v>4054</v>
      </c>
      <c r="B163" s="254" t="s">
        <v>8595</v>
      </c>
      <c r="C163" s="439" t="s">
        <v>8707</v>
      </c>
      <c r="D163" s="268" t="s">
        <v>8708</v>
      </c>
      <c r="E163" s="451" t="s">
        <v>8709</v>
      </c>
      <c r="F163" s="452"/>
      <c r="G163" s="453"/>
    </row>
    <row r="164" spans="1:8" ht="39.75" customHeight="1" x14ac:dyDescent="0.45">
      <c r="A164" s="6" t="s">
        <v>4055</v>
      </c>
      <c r="B164" s="254" t="s">
        <v>8595</v>
      </c>
      <c r="C164" s="450"/>
      <c r="D164" s="269" t="s">
        <v>8710</v>
      </c>
      <c r="E164" s="454" t="s">
        <v>8711</v>
      </c>
      <c r="F164" s="455"/>
      <c r="G164" s="456"/>
    </row>
    <row r="165" spans="1:8" ht="39.75" customHeight="1" x14ac:dyDescent="0.45">
      <c r="A165" s="6" t="s">
        <v>4056</v>
      </c>
      <c r="B165" s="250" t="s">
        <v>8487</v>
      </c>
      <c r="C165" s="253">
        <v>1</v>
      </c>
      <c r="D165" s="270" t="s">
        <v>8712</v>
      </c>
      <c r="E165" s="476" t="s">
        <v>8713</v>
      </c>
      <c r="F165" s="477"/>
    </row>
    <row r="166" spans="1:8" ht="39.75" customHeight="1" x14ac:dyDescent="0.45">
      <c r="A166" s="6" t="s">
        <v>4057</v>
      </c>
      <c r="B166" s="254" t="s">
        <v>8714</v>
      </c>
      <c r="C166" s="253">
        <v>2</v>
      </c>
      <c r="D166" s="270" t="s">
        <v>8715</v>
      </c>
      <c r="E166" s="476" t="s">
        <v>8716</v>
      </c>
      <c r="F166" s="477"/>
    </row>
    <row r="167" spans="1:8" ht="39.75" customHeight="1" x14ac:dyDescent="0.45">
      <c r="A167" s="6" t="s">
        <v>4058</v>
      </c>
      <c r="B167" s="254" t="s">
        <v>8714</v>
      </c>
      <c r="C167" s="253">
        <v>3</v>
      </c>
      <c r="D167" s="270" t="s">
        <v>8717</v>
      </c>
      <c r="E167" s="476" t="s">
        <v>8718</v>
      </c>
      <c r="F167" s="477"/>
    </row>
    <row r="168" spans="1:8" ht="39.75" customHeight="1" x14ac:dyDescent="0.45">
      <c r="A168" s="6" t="s">
        <v>4059</v>
      </c>
      <c r="B168" s="254" t="s">
        <v>8714</v>
      </c>
      <c r="C168" s="253">
        <v>4</v>
      </c>
      <c r="D168" s="270" t="s">
        <v>8719</v>
      </c>
      <c r="E168" s="476" t="s">
        <v>8720</v>
      </c>
      <c r="F168" s="477"/>
    </row>
    <row r="169" spans="1:8" ht="39.75" customHeight="1" x14ac:dyDescent="0.45">
      <c r="A169" s="6" t="s">
        <v>4060</v>
      </c>
      <c r="B169" s="254" t="s">
        <v>8721</v>
      </c>
      <c r="C169" s="253">
        <v>5</v>
      </c>
      <c r="D169" s="270" t="s">
        <v>8722</v>
      </c>
      <c r="E169" s="476" t="s">
        <v>8723</v>
      </c>
      <c r="F169" s="477"/>
    </row>
    <row r="170" spans="1:8" ht="39.75" customHeight="1" x14ac:dyDescent="0.45">
      <c r="A170" s="6" t="s">
        <v>4061</v>
      </c>
      <c r="B170" s="254" t="s">
        <v>8721</v>
      </c>
      <c r="C170" s="253">
        <v>6</v>
      </c>
      <c r="D170" s="270" t="s">
        <v>8724</v>
      </c>
      <c r="E170" s="460" t="s">
        <v>8725</v>
      </c>
      <c r="F170" s="475"/>
    </row>
    <row r="171" spans="1:8" ht="39.75" customHeight="1" x14ac:dyDescent="0.45">
      <c r="A171" s="6" t="s">
        <v>4062</v>
      </c>
      <c r="B171" s="254" t="s">
        <v>8726</v>
      </c>
      <c r="C171" s="253">
        <v>1</v>
      </c>
      <c r="D171" s="271" t="s">
        <v>8727</v>
      </c>
      <c r="E171" s="457" t="s">
        <v>8728</v>
      </c>
      <c r="F171" s="458"/>
      <c r="G171" s="478"/>
    </row>
    <row r="172" spans="1:8" ht="39.75" customHeight="1" x14ac:dyDescent="0.45">
      <c r="A172" s="6" t="s">
        <v>4063</v>
      </c>
      <c r="B172" s="254" t="s">
        <v>8726</v>
      </c>
      <c r="C172" s="253">
        <v>2</v>
      </c>
      <c r="D172" s="271" t="s">
        <v>8729</v>
      </c>
      <c r="E172" s="457" t="s">
        <v>8730</v>
      </c>
      <c r="F172" s="458"/>
      <c r="G172" s="478"/>
    </row>
    <row r="173" spans="1:8" ht="39.75" customHeight="1" x14ac:dyDescent="0.45">
      <c r="A173" s="6" t="s">
        <v>4064</v>
      </c>
      <c r="B173" s="254" t="s">
        <v>8726</v>
      </c>
      <c r="C173" s="256">
        <v>3</v>
      </c>
      <c r="D173" s="270" t="s">
        <v>8731</v>
      </c>
      <c r="E173" s="471" t="s">
        <v>8732</v>
      </c>
      <c r="F173" s="472"/>
      <c r="G173" s="472"/>
    </row>
    <row r="174" spans="1:8" ht="39.75" customHeight="1" x14ac:dyDescent="0.45">
      <c r="A174" s="6" t="s">
        <v>4065</v>
      </c>
      <c r="B174" s="257" t="s">
        <v>8726</v>
      </c>
      <c r="C174" s="253">
        <v>4</v>
      </c>
      <c r="D174" s="270" t="s">
        <v>8733</v>
      </c>
      <c r="E174" s="471" t="s">
        <v>8734</v>
      </c>
      <c r="F174" s="472"/>
      <c r="G174" s="472"/>
      <c r="H174" s="264"/>
    </row>
    <row r="175" spans="1:8" ht="39.75" customHeight="1" x14ac:dyDescent="0.45">
      <c r="A175" s="6" t="s">
        <v>4066</v>
      </c>
      <c r="B175" s="257" t="s">
        <v>8726</v>
      </c>
      <c r="C175" s="256">
        <v>5</v>
      </c>
      <c r="D175" s="270" t="s">
        <v>8735</v>
      </c>
      <c r="E175" s="471" t="s">
        <v>8736</v>
      </c>
      <c r="F175" s="472"/>
      <c r="G175" s="472"/>
      <c r="H175" s="264"/>
    </row>
    <row r="176" spans="1:8" ht="39.75" customHeight="1" x14ac:dyDescent="0.45">
      <c r="A176" s="6" t="s">
        <v>4067</v>
      </c>
      <c r="B176" s="257" t="s">
        <v>8726</v>
      </c>
      <c r="C176" s="259">
        <v>6</v>
      </c>
      <c r="D176" s="270" t="s">
        <v>8737</v>
      </c>
      <c r="E176" s="471" t="s">
        <v>8738</v>
      </c>
      <c r="F176" s="472"/>
      <c r="G176" s="472"/>
      <c r="H176" s="264"/>
    </row>
    <row r="177" spans="1:8" ht="39.75" customHeight="1" x14ac:dyDescent="0.45">
      <c r="A177" s="6" t="s">
        <v>4068</v>
      </c>
      <c r="B177" s="254" t="s">
        <v>8739</v>
      </c>
      <c r="C177" s="473" t="s">
        <v>1981</v>
      </c>
      <c r="D177" s="57" t="s">
        <v>8740</v>
      </c>
      <c r="E177" s="441" t="s">
        <v>8741</v>
      </c>
      <c r="F177" s="442"/>
      <c r="G177" s="443"/>
      <c r="H177" s="264"/>
    </row>
    <row r="178" spans="1:8" ht="39.75" customHeight="1" x14ac:dyDescent="0.45">
      <c r="A178" s="6" t="s">
        <v>4069</v>
      </c>
      <c r="B178" s="254" t="s">
        <v>8739</v>
      </c>
      <c r="C178" s="474"/>
      <c r="D178" s="57" t="s">
        <v>8742</v>
      </c>
      <c r="E178" s="441" t="s">
        <v>8743</v>
      </c>
      <c r="F178" s="442"/>
      <c r="G178" s="443"/>
      <c r="H178" s="264"/>
    </row>
    <row r="179" spans="1:8" ht="39.75" customHeight="1" x14ac:dyDescent="0.45">
      <c r="A179" s="6" t="s">
        <v>4070</v>
      </c>
      <c r="B179" s="254" t="s">
        <v>8739</v>
      </c>
      <c r="C179" s="473" t="s">
        <v>8744</v>
      </c>
      <c r="D179" s="57" t="s">
        <v>8745</v>
      </c>
      <c r="E179" s="441" t="s">
        <v>8746</v>
      </c>
      <c r="F179" s="442"/>
      <c r="G179" s="443"/>
      <c r="H179" s="264"/>
    </row>
    <row r="180" spans="1:8" ht="39.75" customHeight="1" x14ac:dyDescent="0.45">
      <c r="A180" s="6" t="s">
        <v>4071</v>
      </c>
      <c r="B180" s="254" t="s">
        <v>8739</v>
      </c>
      <c r="C180" s="474"/>
      <c r="D180" s="57" t="s">
        <v>8747</v>
      </c>
      <c r="E180" s="441" t="s">
        <v>8748</v>
      </c>
      <c r="F180" s="442"/>
      <c r="G180" s="443"/>
      <c r="H180" s="264"/>
    </row>
    <row r="181" spans="1:8" ht="39.75" customHeight="1" x14ac:dyDescent="0.45">
      <c r="A181" s="6" t="s">
        <v>4072</v>
      </c>
      <c r="B181" s="257" t="s">
        <v>8739</v>
      </c>
      <c r="C181" s="444" t="s">
        <v>8749</v>
      </c>
      <c r="D181" s="260" t="s">
        <v>8750</v>
      </c>
      <c r="E181" s="441" t="s">
        <v>8751</v>
      </c>
      <c r="F181" s="442"/>
      <c r="G181" s="443"/>
      <c r="H181" s="264"/>
    </row>
    <row r="182" spans="1:8" ht="39.75" customHeight="1" x14ac:dyDescent="0.45">
      <c r="A182" s="6" t="s">
        <v>4073</v>
      </c>
      <c r="B182" s="257" t="s">
        <v>8739</v>
      </c>
      <c r="C182" s="470"/>
      <c r="D182" s="260" t="s">
        <v>8752</v>
      </c>
      <c r="E182" s="441" t="s">
        <v>8753</v>
      </c>
      <c r="F182" s="442"/>
      <c r="G182" s="443"/>
      <c r="H182" s="264"/>
    </row>
    <row r="183" spans="1:8" ht="39.75" customHeight="1" x14ac:dyDescent="0.45">
      <c r="A183" s="6" t="s">
        <v>4074</v>
      </c>
      <c r="B183" s="257" t="s">
        <v>8499</v>
      </c>
      <c r="C183" s="444" t="s">
        <v>1981</v>
      </c>
      <c r="D183" s="57" t="s">
        <v>8754</v>
      </c>
      <c r="E183" s="441" t="s">
        <v>8755</v>
      </c>
      <c r="F183" s="442"/>
      <c r="G183" s="443"/>
      <c r="H183" s="264"/>
    </row>
    <row r="184" spans="1:8" ht="39.75" customHeight="1" x14ac:dyDescent="0.45">
      <c r="A184" s="6" t="s">
        <v>4075</v>
      </c>
      <c r="B184" s="257" t="s">
        <v>8499</v>
      </c>
      <c r="C184" s="465"/>
      <c r="D184" s="57" t="s">
        <v>8756</v>
      </c>
      <c r="E184" s="441" t="s">
        <v>8757</v>
      </c>
      <c r="F184" s="442"/>
      <c r="G184" s="443"/>
      <c r="H184" s="264"/>
    </row>
    <row r="185" spans="1:8" ht="39.75" customHeight="1" x14ac:dyDescent="0.45">
      <c r="A185" s="6" t="s">
        <v>4076</v>
      </c>
      <c r="B185" s="254" t="s">
        <v>8499</v>
      </c>
      <c r="C185" s="444" t="s">
        <v>8744</v>
      </c>
      <c r="D185" s="57" t="s">
        <v>8758</v>
      </c>
      <c r="E185" s="441" t="s">
        <v>8759</v>
      </c>
      <c r="F185" s="442"/>
      <c r="G185" s="443"/>
      <c r="H185" s="264"/>
    </row>
    <row r="186" spans="1:8" ht="39.75" customHeight="1" x14ac:dyDescent="0.45">
      <c r="A186" s="6" t="s">
        <v>4077</v>
      </c>
      <c r="B186" s="254" t="s">
        <v>8499</v>
      </c>
      <c r="C186" s="465"/>
      <c r="D186" s="57" t="s">
        <v>8760</v>
      </c>
      <c r="E186" s="441" t="s">
        <v>8761</v>
      </c>
      <c r="F186" s="442"/>
      <c r="G186" s="443"/>
      <c r="H186" s="264"/>
    </row>
    <row r="187" spans="1:8" ht="39.75" customHeight="1" x14ac:dyDescent="0.45">
      <c r="A187" s="6" t="s">
        <v>4078</v>
      </c>
      <c r="B187" s="254" t="s">
        <v>8499</v>
      </c>
      <c r="C187" s="444" t="s">
        <v>8749</v>
      </c>
      <c r="D187" s="260" t="s">
        <v>8762</v>
      </c>
      <c r="E187" s="441" t="s">
        <v>8763</v>
      </c>
      <c r="F187" s="442"/>
      <c r="G187" s="443"/>
      <c r="H187" s="264"/>
    </row>
    <row r="188" spans="1:8" ht="39.75" customHeight="1" x14ac:dyDescent="0.45">
      <c r="A188" s="6" t="s">
        <v>4079</v>
      </c>
      <c r="B188" s="254" t="s">
        <v>8499</v>
      </c>
      <c r="C188" s="465"/>
      <c r="D188" s="260" t="s">
        <v>8764</v>
      </c>
      <c r="E188" s="441" t="s">
        <v>8765</v>
      </c>
      <c r="F188" s="442"/>
      <c r="G188" s="443"/>
      <c r="H188" s="264"/>
    </row>
    <row r="189" spans="1:8" ht="39.75" customHeight="1" x14ac:dyDescent="0.45">
      <c r="A189" s="6" t="s">
        <v>4080</v>
      </c>
      <c r="B189" s="254" t="s">
        <v>8434</v>
      </c>
      <c r="C189" s="272" t="s">
        <v>8749</v>
      </c>
      <c r="D189" s="57" t="s">
        <v>8766</v>
      </c>
      <c r="E189" s="441" t="s">
        <v>8767</v>
      </c>
      <c r="F189" s="442"/>
      <c r="G189" s="443"/>
      <c r="H189" s="264"/>
    </row>
    <row r="190" spans="1:8" ht="39.75" customHeight="1" x14ac:dyDescent="0.45">
      <c r="A190" s="6" t="s">
        <v>4081</v>
      </c>
      <c r="B190" s="254" t="s">
        <v>8739</v>
      </c>
      <c r="C190" s="253" t="s">
        <v>8749</v>
      </c>
      <c r="D190" s="57" t="s">
        <v>8768</v>
      </c>
      <c r="E190" s="441" t="s">
        <v>8769</v>
      </c>
      <c r="F190" s="442"/>
      <c r="G190" s="443"/>
      <c r="H190" s="264"/>
    </row>
    <row r="191" spans="1:8" ht="39.75" customHeight="1" x14ac:dyDescent="0.45">
      <c r="A191" s="6" t="s">
        <v>4082</v>
      </c>
      <c r="B191" s="254" t="s">
        <v>8434</v>
      </c>
      <c r="C191" s="253" t="s">
        <v>8744</v>
      </c>
      <c r="D191" s="57" t="s">
        <v>8770</v>
      </c>
      <c r="E191" s="441" t="s">
        <v>8771</v>
      </c>
      <c r="F191" s="442"/>
      <c r="G191" s="443"/>
      <c r="H191" s="264"/>
    </row>
    <row r="192" spans="1:8" ht="39.75" customHeight="1" x14ac:dyDescent="0.45">
      <c r="A192" s="6" t="s">
        <v>4083</v>
      </c>
      <c r="B192" s="254" t="s">
        <v>8434</v>
      </c>
      <c r="C192" s="253" t="s">
        <v>8749</v>
      </c>
      <c r="D192" s="57" t="s">
        <v>8772</v>
      </c>
      <c r="E192" s="441" t="s">
        <v>8773</v>
      </c>
      <c r="F192" s="442"/>
      <c r="G192" s="443"/>
      <c r="H192" s="264"/>
    </row>
    <row r="193" spans="1:8" ht="39.75" customHeight="1" x14ac:dyDescent="0.45">
      <c r="A193" s="6" t="s">
        <v>4084</v>
      </c>
      <c r="B193" s="254" t="s">
        <v>8537</v>
      </c>
      <c r="C193" s="253" t="s">
        <v>8744</v>
      </c>
      <c r="D193" s="57" t="s">
        <v>8774</v>
      </c>
      <c r="E193" s="441" t="s">
        <v>8775</v>
      </c>
      <c r="F193" s="442"/>
      <c r="G193" s="443"/>
      <c r="H193" s="264"/>
    </row>
    <row r="194" spans="1:8" ht="39.75" customHeight="1" x14ac:dyDescent="0.45">
      <c r="A194" s="6" t="s">
        <v>4085</v>
      </c>
      <c r="B194" s="254" t="s">
        <v>8537</v>
      </c>
      <c r="C194" s="253" t="s">
        <v>8749</v>
      </c>
      <c r="D194" s="57" t="s">
        <v>8776</v>
      </c>
      <c r="E194" s="441" t="s">
        <v>8777</v>
      </c>
      <c r="F194" s="442"/>
      <c r="G194" s="443"/>
      <c r="H194" s="264"/>
    </row>
    <row r="195" spans="1:8" ht="39.75" customHeight="1" x14ac:dyDescent="0.45">
      <c r="A195" s="6" t="s">
        <v>4086</v>
      </c>
      <c r="B195" s="254" t="s">
        <v>8778</v>
      </c>
      <c r="C195" s="253" t="s">
        <v>8744</v>
      </c>
      <c r="D195" s="57" t="s">
        <v>8779</v>
      </c>
      <c r="E195" s="441" t="s">
        <v>8780</v>
      </c>
      <c r="F195" s="442"/>
      <c r="G195" s="443"/>
      <c r="H195" s="264"/>
    </row>
    <row r="196" spans="1:8" ht="39.75" customHeight="1" x14ac:dyDescent="0.45">
      <c r="A196" s="6" t="s">
        <v>4087</v>
      </c>
      <c r="B196" s="254" t="s">
        <v>8778</v>
      </c>
      <c r="C196" s="253" t="s">
        <v>8749</v>
      </c>
      <c r="D196" s="57" t="s">
        <v>8781</v>
      </c>
      <c r="E196" s="441" t="s">
        <v>8782</v>
      </c>
      <c r="F196" s="442"/>
      <c r="G196" s="443"/>
      <c r="H196" s="264"/>
    </row>
    <row r="197" spans="1:8" ht="39.75" customHeight="1" x14ac:dyDescent="0.45">
      <c r="A197" s="6" t="s">
        <v>4088</v>
      </c>
      <c r="B197" s="254" t="s">
        <v>8783</v>
      </c>
      <c r="C197" s="256" t="s">
        <v>8744</v>
      </c>
      <c r="D197" s="57" t="s">
        <v>8784</v>
      </c>
      <c r="E197" s="441" t="s">
        <v>8785</v>
      </c>
      <c r="F197" s="442"/>
      <c r="G197" s="443"/>
      <c r="H197" s="264"/>
    </row>
    <row r="198" spans="1:8" ht="39.75" customHeight="1" x14ac:dyDescent="0.45">
      <c r="A198" s="6" t="s">
        <v>4089</v>
      </c>
      <c r="B198" s="254" t="s">
        <v>8783</v>
      </c>
      <c r="C198" s="273" t="s">
        <v>8749</v>
      </c>
      <c r="D198" s="57" t="s">
        <v>8786</v>
      </c>
      <c r="E198" s="441" t="s">
        <v>8787</v>
      </c>
      <c r="F198" s="442"/>
      <c r="G198" s="443"/>
      <c r="H198" s="264"/>
    </row>
    <row r="199" spans="1:8" ht="39.75" customHeight="1" x14ac:dyDescent="0.45">
      <c r="A199" s="6" t="s">
        <v>4090</v>
      </c>
      <c r="B199" s="254" t="s">
        <v>8788</v>
      </c>
      <c r="C199" s="253" t="s">
        <v>8744</v>
      </c>
      <c r="D199" s="57" t="s">
        <v>8789</v>
      </c>
      <c r="E199" s="441" t="s">
        <v>8790</v>
      </c>
      <c r="F199" s="442"/>
      <c r="G199" s="443"/>
      <c r="H199" s="264"/>
    </row>
    <row r="200" spans="1:8" ht="39.75" customHeight="1" x14ac:dyDescent="0.45">
      <c r="A200" s="6" t="s">
        <v>4091</v>
      </c>
      <c r="B200" s="254" t="s">
        <v>8788</v>
      </c>
      <c r="C200" s="253" t="s">
        <v>8749</v>
      </c>
      <c r="D200" s="57" t="s">
        <v>8791</v>
      </c>
      <c r="E200" s="441" t="s">
        <v>8792</v>
      </c>
      <c r="F200" s="442"/>
      <c r="G200" s="443"/>
      <c r="H200" s="264"/>
    </row>
    <row r="201" spans="1:8" ht="39.75" customHeight="1" x14ac:dyDescent="0.45">
      <c r="A201" s="6" t="s">
        <v>4092</v>
      </c>
      <c r="B201" s="254" t="s">
        <v>8793</v>
      </c>
      <c r="C201" s="253" t="s">
        <v>8744</v>
      </c>
      <c r="D201" s="57" t="s">
        <v>8794</v>
      </c>
      <c r="E201" s="441" t="s">
        <v>8795</v>
      </c>
      <c r="F201" s="442"/>
      <c r="G201" s="443"/>
      <c r="H201" s="264"/>
    </row>
    <row r="202" spans="1:8" ht="39.75" customHeight="1" x14ac:dyDescent="0.45">
      <c r="A202" s="6" t="s">
        <v>4093</v>
      </c>
      <c r="B202" s="254" t="s">
        <v>8796</v>
      </c>
      <c r="C202" s="253" t="s">
        <v>8749</v>
      </c>
      <c r="D202" s="57" t="s">
        <v>8797</v>
      </c>
      <c r="E202" s="441" t="s">
        <v>8798</v>
      </c>
      <c r="F202" s="442"/>
      <c r="G202" s="443"/>
      <c r="H202" s="264"/>
    </row>
    <row r="203" spans="1:8" ht="39.75" customHeight="1" x14ac:dyDescent="0.45">
      <c r="A203" s="6" t="s">
        <v>1966</v>
      </c>
      <c r="B203" s="254" t="s">
        <v>8799</v>
      </c>
      <c r="C203" s="256">
        <v>5</v>
      </c>
      <c r="D203" s="57" t="s">
        <v>8800</v>
      </c>
      <c r="E203" s="441" t="s">
        <v>8801</v>
      </c>
      <c r="F203" s="442"/>
      <c r="G203" s="443"/>
      <c r="H203" s="264"/>
    </row>
    <row r="204" spans="1:8" ht="39.75" customHeight="1" x14ac:dyDescent="0.45">
      <c r="A204" s="6" t="s">
        <v>1967</v>
      </c>
      <c r="B204" s="257" t="s">
        <v>8799</v>
      </c>
      <c r="C204" s="273" t="s">
        <v>8749</v>
      </c>
      <c r="D204" s="57" t="s">
        <v>8802</v>
      </c>
      <c r="E204" s="441" t="s">
        <v>8803</v>
      </c>
      <c r="F204" s="442"/>
      <c r="G204" s="443"/>
      <c r="H204" s="264"/>
    </row>
    <row r="205" spans="1:8" ht="39.75" customHeight="1" x14ac:dyDescent="0.45">
      <c r="A205" s="6" t="s">
        <v>1968</v>
      </c>
      <c r="B205" s="257" t="s">
        <v>8799</v>
      </c>
      <c r="C205" s="259">
        <v>6</v>
      </c>
      <c r="D205" s="260" t="s">
        <v>8804</v>
      </c>
      <c r="E205" s="441" t="s">
        <v>8805</v>
      </c>
      <c r="F205" s="442"/>
      <c r="G205" s="443"/>
      <c r="H205" s="264"/>
    </row>
    <row r="206" spans="1:8" ht="39.75" customHeight="1" x14ac:dyDescent="0.45">
      <c r="A206" s="6" t="s">
        <v>1969</v>
      </c>
      <c r="B206" s="250" t="s">
        <v>8806</v>
      </c>
      <c r="C206" s="469">
        <v>5</v>
      </c>
      <c r="D206" s="57" t="s">
        <v>8807</v>
      </c>
      <c r="E206" s="441" t="s">
        <v>8808</v>
      </c>
      <c r="F206" s="442"/>
      <c r="G206" s="443"/>
      <c r="H206" s="264"/>
    </row>
    <row r="207" spans="1:8" ht="39.75" customHeight="1" x14ac:dyDescent="0.45">
      <c r="A207" s="6" t="s">
        <v>1970</v>
      </c>
      <c r="B207" s="250" t="s">
        <v>8806</v>
      </c>
      <c r="C207" s="440"/>
      <c r="D207" s="260" t="s">
        <v>8809</v>
      </c>
      <c r="E207" s="441" t="s">
        <v>8810</v>
      </c>
      <c r="F207" s="442"/>
      <c r="G207" s="443"/>
      <c r="H207" s="264"/>
    </row>
    <row r="208" spans="1:8" ht="39.75" customHeight="1" x14ac:dyDescent="0.45">
      <c r="A208" s="6" t="s">
        <v>4094</v>
      </c>
      <c r="B208" s="250" t="s">
        <v>8806</v>
      </c>
      <c r="C208" s="439">
        <v>6</v>
      </c>
      <c r="D208" s="57" t="s">
        <v>8811</v>
      </c>
      <c r="E208" s="441" t="s">
        <v>8812</v>
      </c>
      <c r="F208" s="442"/>
      <c r="G208" s="443"/>
      <c r="H208" s="264"/>
    </row>
    <row r="209" spans="1:8" ht="39.75" customHeight="1" x14ac:dyDescent="0.45">
      <c r="A209" s="6" t="s">
        <v>1971</v>
      </c>
      <c r="B209" s="250" t="s">
        <v>8806</v>
      </c>
      <c r="C209" s="464"/>
      <c r="D209" s="260" t="s">
        <v>8813</v>
      </c>
      <c r="E209" s="441" t="s">
        <v>8814</v>
      </c>
      <c r="F209" s="442"/>
      <c r="G209" s="443"/>
      <c r="H209" s="264"/>
    </row>
    <row r="210" spans="1:8" ht="39.75" customHeight="1" x14ac:dyDescent="0.45">
      <c r="A210" s="6" t="s">
        <v>1972</v>
      </c>
      <c r="B210" s="257" t="s">
        <v>8815</v>
      </c>
      <c r="C210" s="259">
        <v>5</v>
      </c>
      <c r="D210" s="260" t="s">
        <v>8816</v>
      </c>
      <c r="E210" s="441" t="s">
        <v>8817</v>
      </c>
      <c r="F210" s="442"/>
      <c r="G210" s="443"/>
      <c r="H210" s="264"/>
    </row>
    <row r="211" spans="1:8" ht="39.75" customHeight="1" x14ac:dyDescent="0.45">
      <c r="A211" s="6" t="s">
        <v>1973</v>
      </c>
      <c r="B211" s="254" t="s">
        <v>8815</v>
      </c>
      <c r="C211" s="259" t="s">
        <v>8818</v>
      </c>
      <c r="D211" s="260" t="s">
        <v>8819</v>
      </c>
      <c r="E211" s="441" t="s">
        <v>8820</v>
      </c>
      <c r="F211" s="442"/>
      <c r="G211" s="443"/>
      <c r="H211" s="264"/>
    </row>
    <row r="212" spans="1:8" ht="39.75" customHeight="1" x14ac:dyDescent="0.45">
      <c r="A212" s="6" t="s">
        <v>1974</v>
      </c>
      <c r="B212" s="257" t="s">
        <v>8821</v>
      </c>
      <c r="C212" s="259">
        <v>6</v>
      </c>
      <c r="D212" s="260" t="s">
        <v>8822</v>
      </c>
      <c r="E212" s="441" t="s">
        <v>8823</v>
      </c>
      <c r="F212" s="442"/>
      <c r="G212" s="443"/>
      <c r="H212" s="264"/>
    </row>
    <row r="213" spans="1:8" ht="39.75" customHeight="1" x14ac:dyDescent="0.45">
      <c r="A213" s="6" t="s">
        <v>1975</v>
      </c>
      <c r="B213" s="254" t="s">
        <v>8447</v>
      </c>
      <c r="C213" s="259">
        <v>5</v>
      </c>
      <c r="D213" s="260" t="s">
        <v>8824</v>
      </c>
      <c r="E213" s="441" t="s">
        <v>8825</v>
      </c>
      <c r="F213" s="442"/>
      <c r="G213" s="443"/>
      <c r="H213" s="264"/>
    </row>
    <row r="214" spans="1:8" ht="39.75" customHeight="1" x14ac:dyDescent="0.45">
      <c r="A214" s="6" t="s">
        <v>1976</v>
      </c>
      <c r="B214" s="257" t="s">
        <v>8447</v>
      </c>
      <c r="C214" s="259">
        <v>6</v>
      </c>
      <c r="D214" s="260" t="s">
        <v>8826</v>
      </c>
      <c r="E214" s="441" t="s">
        <v>8827</v>
      </c>
      <c r="F214" s="442"/>
      <c r="G214" s="443"/>
      <c r="H214" s="264"/>
    </row>
    <row r="215" spans="1:8" ht="39.75" customHeight="1" x14ac:dyDescent="0.45">
      <c r="A215" s="6" t="s">
        <v>1977</v>
      </c>
      <c r="B215" s="254" t="s">
        <v>8458</v>
      </c>
      <c r="C215" s="253">
        <v>5</v>
      </c>
      <c r="D215" s="260" t="s">
        <v>8828</v>
      </c>
      <c r="E215" s="441" t="s">
        <v>8829</v>
      </c>
      <c r="F215" s="442"/>
      <c r="G215" s="443"/>
      <c r="H215" s="264"/>
    </row>
    <row r="216" spans="1:8" ht="39.75" customHeight="1" x14ac:dyDescent="0.45">
      <c r="A216" s="6" t="s">
        <v>4095</v>
      </c>
      <c r="B216" s="57" t="s">
        <v>8458</v>
      </c>
      <c r="C216" s="253">
        <v>6</v>
      </c>
      <c r="D216" s="260" t="s">
        <v>8830</v>
      </c>
      <c r="E216" s="441" t="s">
        <v>8831</v>
      </c>
      <c r="F216" s="442"/>
      <c r="G216" s="443"/>
      <c r="H216" s="264"/>
    </row>
    <row r="217" spans="1:8" ht="39.75" customHeight="1" x14ac:dyDescent="0.45">
      <c r="A217" s="6" t="s">
        <v>4096</v>
      </c>
      <c r="B217" s="57" t="s">
        <v>8595</v>
      </c>
      <c r="C217" s="253">
        <v>5</v>
      </c>
      <c r="D217" s="260" t="s">
        <v>8832</v>
      </c>
      <c r="E217" s="441" t="s">
        <v>8833</v>
      </c>
      <c r="F217" s="442"/>
      <c r="G217" s="443"/>
      <c r="H217" s="264"/>
    </row>
    <row r="218" spans="1:8" ht="39.75" customHeight="1" x14ac:dyDescent="0.45">
      <c r="A218" s="6" t="s">
        <v>4097</v>
      </c>
      <c r="B218" s="57" t="s">
        <v>8595</v>
      </c>
      <c r="C218" s="253">
        <v>6</v>
      </c>
      <c r="D218" s="260" t="s">
        <v>8834</v>
      </c>
      <c r="E218" s="441" t="s">
        <v>8835</v>
      </c>
      <c r="F218" s="442"/>
      <c r="G218" s="443"/>
      <c r="H218" s="264"/>
    </row>
    <row r="219" spans="1:8" ht="39.75" customHeight="1" x14ac:dyDescent="0.45">
      <c r="A219" s="6" t="s">
        <v>4098</v>
      </c>
      <c r="B219" s="250" t="s">
        <v>8376</v>
      </c>
      <c r="C219" s="253">
        <v>1</v>
      </c>
      <c r="D219" s="57" t="s">
        <v>8836</v>
      </c>
      <c r="E219" s="441" t="s">
        <v>8837</v>
      </c>
      <c r="F219" s="442"/>
      <c r="G219" s="443"/>
      <c r="H219" s="264"/>
    </row>
    <row r="220" spans="1:8" ht="39.75" customHeight="1" x14ac:dyDescent="0.45">
      <c r="A220" s="6" t="s">
        <v>4099</v>
      </c>
      <c r="B220" s="254" t="s">
        <v>8838</v>
      </c>
      <c r="C220" s="253">
        <v>2</v>
      </c>
      <c r="D220" s="57" t="s">
        <v>8839</v>
      </c>
      <c r="E220" s="441" t="s">
        <v>8840</v>
      </c>
      <c r="F220" s="442"/>
      <c r="G220" s="443"/>
      <c r="H220" s="264"/>
    </row>
    <row r="221" spans="1:8" ht="39.75" customHeight="1" x14ac:dyDescent="0.45">
      <c r="A221" s="6" t="s">
        <v>4100</v>
      </c>
      <c r="B221" s="254" t="s">
        <v>8838</v>
      </c>
      <c r="C221" s="253">
        <v>3</v>
      </c>
      <c r="D221" s="57" t="s">
        <v>8841</v>
      </c>
      <c r="E221" s="441" t="s">
        <v>8842</v>
      </c>
      <c r="F221" s="442"/>
      <c r="G221" s="443"/>
      <c r="H221" s="264"/>
    </row>
    <row r="222" spans="1:8" ht="39.75" customHeight="1" x14ac:dyDescent="0.45">
      <c r="A222" s="6" t="s">
        <v>4101</v>
      </c>
      <c r="B222" s="254" t="s">
        <v>8838</v>
      </c>
      <c r="C222" s="253">
        <v>4</v>
      </c>
      <c r="D222" s="57" t="s">
        <v>8843</v>
      </c>
      <c r="E222" s="441" t="s">
        <v>8844</v>
      </c>
      <c r="F222" s="442"/>
      <c r="G222" s="443"/>
      <c r="H222" s="264"/>
    </row>
    <row r="223" spans="1:8" ht="39.75" customHeight="1" x14ac:dyDescent="0.45">
      <c r="A223" s="6" t="s">
        <v>4102</v>
      </c>
      <c r="B223" s="254" t="s">
        <v>8838</v>
      </c>
      <c r="C223" s="253">
        <v>5</v>
      </c>
      <c r="D223" s="57" t="s">
        <v>8845</v>
      </c>
      <c r="E223" s="441" t="s">
        <v>8846</v>
      </c>
      <c r="F223" s="442"/>
      <c r="G223" s="443"/>
      <c r="H223" s="264"/>
    </row>
    <row r="224" spans="1:8" ht="39.75" customHeight="1" x14ac:dyDescent="0.45">
      <c r="A224" s="6" t="s">
        <v>4103</v>
      </c>
      <c r="B224" s="254" t="s">
        <v>8838</v>
      </c>
      <c r="C224" s="253">
        <v>6</v>
      </c>
      <c r="D224" s="57" t="s">
        <v>8847</v>
      </c>
      <c r="E224" s="441" t="s">
        <v>8848</v>
      </c>
      <c r="F224" s="442"/>
      <c r="G224" s="443"/>
      <c r="H224" s="264"/>
    </row>
    <row r="225" spans="1:9" ht="39.75" customHeight="1" x14ac:dyDescent="0.45">
      <c r="A225" s="6" t="s">
        <v>4104</v>
      </c>
      <c r="B225" s="254" t="s">
        <v>8447</v>
      </c>
      <c r="C225" s="253">
        <v>1</v>
      </c>
      <c r="D225" s="57" t="s">
        <v>8849</v>
      </c>
      <c r="E225" s="441" t="s">
        <v>1982</v>
      </c>
      <c r="F225" s="442"/>
      <c r="G225" s="443"/>
      <c r="H225" s="264"/>
    </row>
    <row r="226" spans="1:9" ht="39.75" customHeight="1" x14ac:dyDescent="0.45">
      <c r="A226" s="6" t="s">
        <v>4105</v>
      </c>
      <c r="B226" s="254" t="s">
        <v>8447</v>
      </c>
      <c r="C226" s="253">
        <v>2</v>
      </c>
      <c r="D226" s="57" t="s">
        <v>8850</v>
      </c>
      <c r="E226" s="441" t="s">
        <v>8851</v>
      </c>
      <c r="F226" s="442"/>
      <c r="G226" s="443"/>
      <c r="H226" s="264"/>
    </row>
    <row r="227" spans="1:9" ht="39.75" customHeight="1" x14ac:dyDescent="0.45">
      <c r="A227" s="6" t="s">
        <v>4106</v>
      </c>
      <c r="B227" s="254" t="s">
        <v>8447</v>
      </c>
      <c r="C227" s="253">
        <v>3</v>
      </c>
      <c r="D227" s="57" t="s">
        <v>8852</v>
      </c>
      <c r="E227" s="441" t="s">
        <v>8853</v>
      </c>
      <c r="F227" s="442"/>
      <c r="G227" s="443"/>
      <c r="H227" s="264"/>
    </row>
    <row r="228" spans="1:9" ht="39.75" customHeight="1" x14ac:dyDescent="0.45">
      <c r="A228" s="6" t="s">
        <v>4107</v>
      </c>
      <c r="B228" s="254" t="s">
        <v>8447</v>
      </c>
      <c r="C228" s="253">
        <v>4</v>
      </c>
      <c r="D228" s="57" t="s">
        <v>8854</v>
      </c>
      <c r="E228" s="441" t="s">
        <v>1983</v>
      </c>
      <c r="F228" s="442"/>
      <c r="G228" s="442"/>
      <c r="H228" s="442"/>
      <c r="I228" s="443"/>
    </row>
    <row r="229" spans="1:9" ht="39.75" customHeight="1" x14ac:dyDescent="0.45">
      <c r="A229" s="6" t="s">
        <v>4108</v>
      </c>
      <c r="B229" s="254" t="s">
        <v>8447</v>
      </c>
      <c r="C229" s="253">
        <v>5</v>
      </c>
      <c r="D229" s="57" t="s">
        <v>8855</v>
      </c>
      <c r="E229" s="441" t="s">
        <v>8856</v>
      </c>
      <c r="F229" s="442"/>
      <c r="G229" s="442"/>
      <c r="H229" s="442"/>
      <c r="I229" s="443"/>
    </row>
    <row r="230" spans="1:9" ht="39.75" customHeight="1" x14ac:dyDescent="0.45">
      <c r="A230" s="6" t="s">
        <v>4109</v>
      </c>
      <c r="B230" s="254" t="s">
        <v>8447</v>
      </c>
      <c r="C230" s="253">
        <v>6</v>
      </c>
      <c r="D230" s="57" t="s">
        <v>8857</v>
      </c>
      <c r="E230" s="441" t="s">
        <v>8858</v>
      </c>
      <c r="F230" s="442"/>
      <c r="G230" s="442"/>
      <c r="H230" s="442"/>
      <c r="I230" s="443"/>
    </row>
    <row r="231" spans="1:9" ht="39.75" customHeight="1" x14ac:dyDescent="0.45">
      <c r="A231" s="6" t="s">
        <v>4110</v>
      </c>
      <c r="B231" s="254" t="s">
        <v>8458</v>
      </c>
      <c r="C231" s="253">
        <v>1</v>
      </c>
      <c r="D231" s="57" t="s">
        <v>8859</v>
      </c>
      <c r="E231" s="441" t="s">
        <v>8860</v>
      </c>
      <c r="F231" s="442"/>
      <c r="G231" s="442"/>
      <c r="H231" s="442"/>
      <c r="I231" s="443"/>
    </row>
    <row r="232" spans="1:9" ht="39.75" customHeight="1" x14ac:dyDescent="0.45">
      <c r="A232" s="6" t="s">
        <v>4111</v>
      </c>
      <c r="B232" s="254" t="s">
        <v>8458</v>
      </c>
      <c r="C232" s="253">
        <v>2</v>
      </c>
      <c r="D232" s="57" t="s">
        <v>8861</v>
      </c>
      <c r="E232" s="441" t="s">
        <v>8862</v>
      </c>
      <c r="F232" s="442"/>
      <c r="G232" s="442"/>
      <c r="H232" s="442"/>
      <c r="I232" s="443"/>
    </row>
    <row r="233" spans="1:9" ht="39.75" customHeight="1" x14ac:dyDescent="0.45">
      <c r="A233" s="6" t="s">
        <v>4112</v>
      </c>
      <c r="B233" s="254" t="s">
        <v>8458</v>
      </c>
      <c r="C233" s="253">
        <v>3</v>
      </c>
      <c r="D233" s="57" t="s">
        <v>8863</v>
      </c>
      <c r="E233" s="441" t="s">
        <v>8864</v>
      </c>
      <c r="F233" s="442"/>
      <c r="G233" s="442"/>
      <c r="H233" s="442"/>
      <c r="I233" s="443"/>
    </row>
    <row r="234" spans="1:9" ht="39.75" customHeight="1" x14ac:dyDescent="0.45">
      <c r="A234" s="6" t="s">
        <v>4113</v>
      </c>
      <c r="B234" s="254" t="s">
        <v>8458</v>
      </c>
      <c r="C234" s="253">
        <v>4</v>
      </c>
      <c r="D234" s="57" t="s">
        <v>8865</v>
      </c>
      <c r="E234" s="441" t="s">
        <v>8866</v>
      </c>
      <c r="F234" s="442"/>
      <c r="G234" s="442"/>
      <c r="H234" s="442"/>
      <c r="I234" s="443"/>
    </row>
    <row r="235" spans="1:9" ht="39.75" customHeight="1" x14ac:dyDescent="0.45">
      <c r="A235" s="6" t="s">
        <v>4114</v>
      </c>
      <c r="B235" s="254" t="s">
        <v>8458</v>
      </c>
      <c r="C235" s="253">
        <v>5</v>
      </c>
      <c r="D235" s="57" t="s">
        <v>8867</v>
      </c>
      <c r="E235" s="441" t="s">
        <v>8868</v>
      </c>
      <c r="F235" s="442"/>
      <c r="G235" s="442"/>
      <c r="H235" s="442"/>
      <c r="I235" s="443"/>
    </row>
    <row r="236" spans="1:9" ht="39.75" customHeight="1" x14ac:dyDescent="0.45">
      <c r="A236" s="6" t="s">
        <v>4115</v>
      </c>
      <c r="B236" s="254" t="s">
        <v>8458</v>
      </c>
      <c r="C236" s="253">
        <v>6</v>
      </c>
      <c r="D236" s="57" t="s">
        <v>8869</v>
      </c>
      <c r="E236" s="441" t="s">
        <v>8870</v>
      </c>
      <c r="F236" s="442"/>
      <c r="G236" s="442"/>
      <c r="H236" s="442"/>
      <c r="I236" s="443"/>
    </row>
    <row r="237" spans="1:9" ht="39.75" customHeight="1" x14ac:dyDescent="0.45">
      <c r="A237" s="6" t="s">
        <v>4116</v>
      </c>
      <c r="B237" s="254" t="s">
        <v>8499</v>
      </c>
      <c r="C237" s="439">
        <v>1</v>
      </c>
      <c r="D237" s="57" t="s">
        <v>8871</v>
      </c>
      <c r="E237" s="441" t="s">
        <v>8872</v>
      </c>
      <c r="F237" s="442"/>
      <c r="G237" s="442"/>
      <c r="H237" s="442"/>
      <c r="I237" s="443"/>
    </row>
    <row r="238" spans="1:9" ht="39.75" customHeight="1" x14ac:dyDescent="0.45">
      <c r="A238" s="6" t="s">
        <v>4117</v>
      </c>
      <c r="B238" s="254" t="s">
        <v>8499</v>
      </c>
      <c r="C238" s="446"/>
      <c r="D238" s="57" t="s">
        <v>8873</v>
      </c>
      <c r="E238" s="441" t="s">
        <v>8874</v>
      </c>
      <c r="F238" s="442"/>
      <c r="G238" s="442"/>
      <c r="H238" s="442"/>
      <c r="I238" s="443"/>
    </row>
    <row r="239" spans="1:9" ht="39.75" customHeight="1" x14ac:dyDescent="0.45">
      <c r="A239" s="6" t="s">
        <v>4118</v>
      </c>
      <c r="B239" s="254" t="s">
        <v>8499</v>
      </c>
      <c r="C239" s="439">
        <v>2</v>
      </c>
      <c r="D239" s="57" t="s">
        <v>8875</v>
      </c>
      <c r="E239" s="441" t="s">
        <v>8876</v>
      </c>
      <c r="F239" s="442"/>
      <c r="G239" s="442"/>
      <c r="H239" s="442"/>
      <c r="I239" s="443"/>
    </row>
    <row r="240" spans="1:9" ht="39.75" customHeight="1" x14ac:dyDescent="0.45">
      <c r="A240" s="6" t="s">
        <v>4119</v>
      </c>
      <c r="B240" s="254" t="s">
        <v>8499</v>
      </c>
      <c r="C240" s="446"/>
      <c r="D240" s="57" t="s">
        <v>8877</v>
      </c>
      <c r="E240" s="441" t="s">
        <v>8878</v>
      </c>
      <c r="F240" s="442"/>
      <c r="G240" s="442"/>
      <c r="H240" s="442"/>
      <c r="I240" s="443"/>
    </row>
    <row r="241" spans="1:9" ht="39.75" customHeight="1" x14ac:dyDescent="0.45">
      <c r="A241" s="6" t="s">
        <v>4120</v>
      </c>
      <c r="B241" s="254" t="s">
        <v>8499</v>
      </c>
      <c r="C241" s="439">
        <v>3</v>
      </c>
      <c r="D241" s="57" t="s">
        <v>8879</v>
      </c>
      <c r="E241" s="441" t="s">
        <v>8880</v>
      </c>
      <c r="F241" s="442"/>
      <c r="G241" s="442"/>
      <c r="H241" s="442"/>
      <c r="I241" s="443"/>
    </row>
    <row r="242" spans="1:9" ht="39.75" customHeight="1" x14ac:dyDescent="0.45">
      <c r="A242" s="6" t="s">
        <v>4121</v>
      </c>
      <c r="B242" s="254" t="s">
        <v>8499</v>
      </c>
      <c r="C242" s="446"/>
      <c r="D242" s="57" t="s">
        <v>8881</v>
      </c>
      <c r="E242" s="441" t="s">
        <v>8882</v>
      </c>
      <c r="F242" s="442"/>
      <c r="G242" s="442"/>
      <c r="H242" s="442"/>
      <c r="I242" s="443"/>
    </row>
    <row r="243" spans="1:9" ht="39.75" customHeight="1" x14ac:dyDescent="0.45">
      <c r="A243" s="6" t="s">
        <v>4122</v>
      </c>
      <c r="B243" s="254" t="s">
        <v>8499</v>
      </c>
      <c r="C243" s="439">
        <v>4</v>
      </c>
      <c r="D243" s="57" t="s">
        <v>8883</v>
      </c>
      <c r="E243" s="441" t="s">
        <v>8884</v>
      </c>
      <c r="F243" s="442"/>
      <c r="G243" s="443"/>
    </row>
    <row r="244" spans="1:9" ht="39.75" customHeight="1" x14ac:dyDescent="0.45">
      <c r="A244" s="6" t="s">
        <v>4123</v>
      </c>
      <c r="B244" s="254" t="s">
        <v>8499</v>
      </c>
      <c r="C244" s="446"/>
      <c r="D244" s="57" t="s">
        <v>8885</v>
      </c>
      <c r="E244" s="441" t="s">
        <v>8886</v>
      </c>
      <c r="F244" s="442"/>
      <c r="G244" s="443"/>
    </row>
    <row r="245" spans="1:9" ht="39.75" customHeight="1" x14ac:dyDescent="0.45">
      <c r="A245" s="6" t="s">
        <v>4124</v>
      </c>
      <c r="B245" s="254" t="s">
        <v>8499</v>
      </c>
      <c r="C245" s="439">
        <v>5</v>
      </c>
      <c r="D245" s="57" t="s">
        <v>8887</v>
      </c>
      <c r="E245" s="441" t="s">
        <v>8888</v>
      </c>
      <c r="F245" s="442"/>
      <c r="G245" s="443"/>
    </row>
    <row r="246" spans="1:9" ht="39.75" customHeight="1" x14ac:dyDescent="0.45">
      <c r="A246" s="6" t="s">
        <v>4125</v>
      </c>
      <c r="B246" s="254" t="s">
        <v>8499</v>
      </c>
      <c r="C246" s="446"/>
      <c r="D246" s="57" t="s">
        <v>8889</v>
      </c>
      <c r="E246" s="441" t="s">
        <v>8890</v>
      </c>
      <c r="F246" s="442"/>
      <c r="G246" s="443"/>
    </row>
    <row r="247" spans="1:9" ht="39.75" customHeight="1" x14ac:dyDescent="0.45">
      <c r="A247" s="6" t="s">
        <v>4126</v>
      </c>
      <c r="B247" s="254" t="s">
        <v>8499</v>
      </c>
      <c r="C247" s="439">
        <v>6</v>
      </c>
      <c r="D247" s="57" t="s">
        <v>8891</v>
      </c>
      <c r="E247" s="441" t="s">
        <v>8892</v>
      </c>
      <c r="F247" s="442"/>
      <c r="G247" s="443"/>
    </row>
    <row r="248" spans="1:9" ht="39.75" customHeight="1" x14ac:dyDescent="0.45">
      <c r="A248" s="6" t="s">
        <v>4127</v>
      </c>
      <c r="B248" s="254" t="s">
        <v>8499</v>
      </c>
      <c r="C248" s="446"/>
      <c r="D248" s="57" t="s">
        <v>8893</v>
      </c>
      <c r="E248" s="441" t="s">
        <v>8894</v>
      </c>
      <c r="F248" s="442"/>
      <c r="G248" s="443"/>
    </row>
    <row r="249" spans="1:9" ht="39.75" customHeight="1" x14ac:dyDescent="0.45">
      <c r="A249" s="6" t="s">
        <v>4128</v>
      </c>
      <c r="B249" s="254" t="s">
        <v>8895</v>
      </c>
      <c r="C249" s="256">
        <v>1</v>
      </c>
      <c r="D249" s="57" t="s">
        <v>8896</v>
      </c>
      <c r="E249" s="441" t="s">
        <v>8897</v>
      </c>
      <c r="F249" s="443"/>
    </row>
    <row r="250" spans="1:9" ht="39.75" customHeight="1" x14ac:dyDescent="0.45">
      <c r="A250" s="6" t="s">
        <v>4129</v>
      </c>
      <c r="B250" s="254" t="s">
        <v>8895</v>
      </c>
      <c r="C250" s="256">
        <v>2</v>
      </c>
      <c r="D250" s="57" t="s">
        <v>8898</v>
      </c>
      <c r="E250" s="441" t="s">
        <v>8899</v>
      </c>
      <c r="F250" s="443"/>
    </row>
    <row r="251" spans="1:9" ht="39.75" customHeight="1" x14ac:dyDescent="0.45">
      <c r="A251" s="6" t="s">
        <v>4130</v>
      </c>
      <c r="B251" s="254" t="s">
        <v>8895</v>
      </c>
      <c r="C251" s="256">
        <v>3</v>
      </c>
      <c r="D251" s="57" t="s">
        <v>8900</v>
      </c>
      <c r="E251" s="441" t="s">
        <v>8901</v>
      </c>
      <c r="F251" s="443"/>
    </row>
    <row r="252" spans="1:9" ht="39.75" customHeight="1" x14ac:dyDescent="0.45">
      <c r="A252" s="6" t="s">
        <v>4131</v>
      </c>
      <c r="B252" s="254" t="s">
        <v>8895</v>
      </c>
      <c r="C252" s="256">
        <v>4</v>
      </c>
      <c r="D252" s="57" t="s">
        <v>8902</v>
      </c>
      <c r="E252" s="441" t="s">
        <v>8903</v>
      </c>
      <c r="F252" s="443"/>
    </row>
    <row r="253" spans="1:9" ht="39.75" customHeight="1" x14ac:dyDescent="0.45">
      <c r="A253" s="6" t="s">
        <v>4132</v>
      </c>
      <c r="B253" s="254" t="s">
        <v>8895</v>
      </c>
      <c r="C253" s="256">
        <v>5</v>
      </c>
      <c r="D253" s="57" t="s">
        <v>8904</v>
      </c>
      <c r="E253" s="441" t="s">
        <v>8905</v>
      </c>
      <c r="F253" s="443"/>
    </row>
    <row r="254" spans="1:9" ht="39.75" customHeight="1" x14ac:dyDescent="0.45">
      <c r="A254" s="6" t="s">
        <v>4133</v>
      </c>
      <c r="B254" s="254" t="s">
        <v>8895</v>
      </c>
      <c r="C254" s="256">
        <v>6</v>
      </c>
      <c r="D254" s="57" t="s">
        <v>8906</v>
      </c>
      <c r="E254" s="441" t="s">
        <v>8907</v>
      </c>
      <c r="F254" s="443"/>
    </row>
    <row r="255" spans="1:9" ht="39.75" customHeight="1" x14ac:dyDescent="0.45">
      <c r="A255" s="6" t="s">
        <v>4134</v>
      </c>
      <c r="B255" s="254" t="s">
        <v>8793</v>
      </c>
      <c r="C255" s="256">
        <v>1</v>
      </c>
      <c r="D255" s="57" t="s">
        <v>8908</v>
      </c>
      <c r="E255" s="441" t="s">
        <v>8909</v>
      </c>
      <c r="F255" s="443"/>
    </row>
    <row r="256" spans="1:9" ht="39.75" customHeight="1" x14ac:dyDescent="0.45">
      <c r="A256" s="6" t="s">
        <v>4135</v>
      </c>
      <c r="B256" s="254" t="s">
        <v>8793</v>
      </c>
      <c r="C256" s="256">
        <v>2</v>
      </c>
      <c r="D256" s="57" t="s">
        <v>8910</v>
      </c>
      <c r="E256" s="441" t="s">
        <v>8911</v>
      </c>
      <c r="F256" s="443"/>
    </row>
    <row r="257" spans="1:8" ht="39.75" customHeight="1" x14ac:dyDescent="0.45">
      <c r="A257" s="6" t="s">
        <v>4136</v>
      </c>
      <c r="B257" s="254" t="s">
        <v>8793</v>
      </c>
      <c r="C257" s="256">
        <v>3</v>
      </c>
      <c r="D257" s="57" t="s">
        <v>8912</v>
      </c>
      <c r="E257" s="441" t="s">
        <v>8913</v>
      </c>
      <c r="F257" s="443"/>
    </row>
    <row r="258" spans="1:8" ht="39.75" customHeight="1" x14ac:dyDescent="0.45">
      <c r="A258" s="6" t="s">
        <v>4137</v>
      </c>
      <c r="B258" s="254" t="s">
        <v>8793</v>
      </c>
      <c r="C258" s="256">
        <v>4</v>
      </c>
      <c r="D258" s="57" t="s">
        <v>8914</v>
      </c>
      <c r="E258" s="441" t="s">
        <v>8915</v>
      </c>
      <c r="F258" s="443"/>
    </row>
    <row r="259" spans="1:8" ht="39.75" customHeight="1" x14ac:dyDescent="0.45">
      <c r="A259" s="6" t="s">
        <v>4138</v>
      </c>
      <c r="B259" s="254" t="s">
        <v>8793</v>
      </c>
      <c r="C259" s="256">
        <v>5</v>
      </c>
      <c r="D259" s="57" t="s">
        <v>8916</v>
      </c>
      <c r="E259" s="441" t="s">
        <v>8917</v>
      </c>
      <c r="F259" s="443"/>
    </row>
    <row r="260" spans="1:8" ht="39.75" customHeight="1" x14ac:dyDescent="0.45">
      <c r="A260" s="6" t="s">
        <v>4139</v>
      </c>
      <c r="B260" s="254" t="s">
        <v>8793</v>
      </c>
      <c r="C260" s="256">
        <v>6</v>
      </c>
      <c r="D260" s="57" t="s">
        <v>8918</v>
      </c>
      <c r="E260" s="441" t="s">
        <v>8919</v>
      </c>
      <c r="F260" s="443"/>
    </row>
    <row r="261" spans="1:8" ht="39.75" customHeight="1" x14ac:dyDescent="0.45">
      <c r="A261" s="6" t="s">
        <v>1984</v>
      </c>
      <c r="B261" s="250" t="s">
        <v>8376</v>
      </c>
      <c r="C261" s="253" t="s">
        <v>1985</v>
      </c>
      <c r="D261" s="274" t="s">
        <v>8920</v>
      </c>
      <c r="E261" s="441" t="s">
        <v>1986</v>
      </c>
      <c r="F261" s="442"/>
      <c r="G261" s="442"/>
      <c r="H261" s="443"/>
    </row>
    <row r="262" spans="1:8" ht="39.75" customHeight="1" x14ac:dyDescent="0.45">
      <c r="A262" s="6" t="s">
        <v>1987</v>
      </c>
      <c r="B262" s="250" t="s">
        <v>8376</v>
      </c>
      <c r="C262" s="253" t="s">
        <v>1988</v>
      </c>
      <c r="D262" s="274" t="s">
        <v>8921</v>
      </c>
      <c r="E262" s="441" t="s">
        <v>8922</v>
      </c>
      <c r="F262" s="442"/>
      <c r="G262" s="442"/>
      <c r="H262" s="443"/>
    </row>
    <row r="263" spans="1:8" ht="39.75" customHeight="1" x14ac:dyDescent="0.45">
      <c r="A263" s="6" t="s">
        <v>1989</v>
      </c>
      <c r="B263" s="250" t="s">
        <v>8376</v>
      </c>
      <c r="C263" s="253" t="s">
        <v>1990</v>
      </c>
      <c r="D263" s="274" t="s">
        <v>8923</v>
      </c>
      <c r="E263" s="441" t="s">
        <v>1991</v>
      </c>
      <c r="F263" s="442"/>
      <c r="G263" s="442"/>
      <c r="H263" s="443"/>
    </row>
    <row r="264" spans="1:8" ht="39.75" customHeight="1" x14ac:dyDescent="0.45">
      <c r="A264" s="6" t="s">
        <v>1992</v>
      </c>
      <c r="B264" s="250" t="s">
        <v>8924</v>
      </c>
      <c r="C264" s="253" t="s">
        <v>1985</v>
      </c>
      <c r="D264" s="274" t="s">
        <v>8925</v>
      </c>
      <c r="E264" s="441" t="s">
        <v>1993</v>
      </c>
      <c r="F264" s="442"/>
      <c r="G264" s="442"/>
      <c r="H264" s="443"/>
    </row>
    <row r="265" spans="1:8" ht="39.75" customHeight="1" x14ac:dyDescent="0.45">
      <c r="A265" s="6" t="s">
        <v>1994</v>
      </c>
      <c r="B265" s="250" t="s">
        <v>8924</v>
      </c>
      <c r="C265" s="253" t="s">
        <v>1988</v>
      </c>
      <c r="D265" s="274" t="s">
        <v>8926</v>
      </c>
      <c r="E265" s="441" t="s">
        <v>1995</v>
      </c>
      <c r="F265" s="442"/>
      <c r="G265" s="442"/>
      <c r="H265" s="443"/>
    </row>
    <row r="266" spans="1:8" ht="39.75" customHeight="1" x14ac:dyDescent="0.45">
      <c r="A266" s="6" t="s">
        <v>1996</v>
      </c>
      <c r="B266" s="250" t="s">
        <v>8924</v>
      </c>
      <c r="C266" s="253" t="s">
        <v>1990</v>
      </c>
      <c r="D266" s="274" t="s">
        <v>8927</v>
      </c>
      <c r="E266" s="441" t="s">
        <v>1997</v>
      </c>
      <c r="F266" s="442"/>
      <c r="G266" s="442"/>
      <c r="H266" s="443"/>
    </row>
    <row r="267" spans="1:8" ht="39.75" customHeight="1" x14ac:dyDescent="0.45">
      <c r="A267" s="6" t="s">
        <v>1998</v>
      </c>
      <c r="B267" s="250" t="s">
        <v>8487</v>
      </c>
      <c r="C267" s="253" t="s">
        <v>1985</v>
      </c>
      <c r="D267" s="274" t="s">
        <v>8928</v>
      </c>
      <c r="E267" s="441" t="s">
        <v>1999</v>
      </c>
      <c r="F267" s="442"/>
      <c r="G267" s="442"/>
      <c r="H267" s="443"/>
    </row>
    <row r="268" spans="1:8" ht="39.75" customHeight="1" x14ac:dyDescent="0.45">
      <c r="A268" s="6" t="s">
        <v>2000</v>
      </c>
      <c r="B268" s="250" t="s">
        <v>8487</v>
      </c>
      <c r="C268" s="253" t="s">
        <v>1988</v>
      </c>
      <c r="D268" s="274" t="s">
        <v>8929</v>
      </c>
      <c r="E268" s="441" t="s">
        <v>2001</v>
      </c>
      <c r="F268" s="442"/>
      <c r="G268" s="442"/>
      <c r="H268" s="443"/>
    </row>
    <row r="269" spans="1:8" ht="39.75" customHeight="1" x14ac:dyDescent="0.45">
      <c r="A269" s="6" t="s">
        <v>2002</v>
      </c>
      <c r="B269" s="250" t="s">
        <v>8487</v>
      </c>
      <c r="C269" s="253" t="s">
        <v>1990</v>
      </c>
      <c r="D269" s="274" t="s">
        <v>8930</v>
      </c>
      <c r="E269" s="441" t="s">
        <v>2003</v>
      </c>
      <c r="F269" s="442"/>
      <c r="G269" s="442"/>
      <c r="H269" s="443"/>
    </row>
    <row r="270" spans="1:8" ht="39.75" customHeight="1" x14ac:dyDescent="0.45">
      <c r="A270" s="6" t="s">
        <v>2004</v>
      </c>
      <c r="B270" s="250" t="s">
        <v>8423</v>
      </c>
      <c r="C270" s="253" t="s">
        <v>1985</v>
      </c>
      <c r="D270" s="274" t="s">
        <v>8931</v>
      </c>
      <c r="E270" s="441" t="s">
        <v>2005</v>
      </c>
      <c r="F270" s="442"/>
      <c r="G270" s="442"/>
      <c r="H270" s="443"/>
    </row>
    <row r="271" spans="1:8" ht="39.75" customHeight="1" x14ac:dyDescent="0.45">
      <c r="A271" s="6" t="s">
        <v>2006</v>
      </c>
      <c r="B271" s="250" t="s">
        <v>8423</v>
      </c>
      <c r="C271" s="253" t="s">
        <v>1988</v>
      </c>
      <c r="D271" s="274" t="s">
        <v>8932</v>
      </c>
      <c r="E271" s="441" t="s">
        <v>2007</v>
      </c>
      <c r="F271" s="442"/>
      <c r="G271" s="442"/>
      <c r="H271" s="443"/>
    </row>
    <row r="272" spans="1:8" ht="39.75" customHeight="1" x14ac:dyDescent="0.45">
      <c r="A272" s="6" t="s">
        <v>2008</v>
      </c>
      <c r="B272" s="250" t="s">
        <v>8423</v>
      </c>
      <c r="C272" s="253" t="s">
        <v>1990</v>
      </c>
      <c r="D272" s="274" t="s">
        <v>8933</v>
      </c>
      <c r="E272" s="441" t="s">
        <v>2009</v>
      </c>
      <c r="F272" s="442"/>
      <c r="G272" s="442"/>
      <c r="H272" s="443"/>
    </row>
    <row r="273" spans="1:7" ht="39.75" customHeight="1" x14ac:dyDescent="0.45">
      <c r="A273" s="6" t="s">
        <v>4140</v>
      </c>
      <c r="B273" s="274" t="s">
        <v>8376</v>
      </c>
      <c r="C273" s="253" t="s">
        <v>2010</v>
      </c>
      <c r="D273" s="274" t="s">
        <v>8934</v>
      </c>
      <c r="E273" s="441" t="s">
        <v>2011</v>
      </c>
      <c r="F273" s="442"/>
      <c r="G273" s="443"/>
    </row>
    <row r="274" spans="1:7" ht="39.75" customHeight="1" x14ac:dyDescent="0.45">
      <c r="A274" s="6" t="s">
        <v>4141</v>
      </c>
      <c r="B274" s="274" t="s">
        <v>8924</v>
      </c>
      <c r="C274" s="253" t="s">
        <v>2010</v>
      </c>
      <c r="D274" s="274" t="s">
        <v>8935</v>
      </c>
      <c r="E274" s="441" t="s">
        <v>2013</v>
      </c>
      <c r="F274" s="442"/>
      <c r="G274" s="443"/>
    </row>
    <row r="275" spans="1:7" ht="39.75" customHeight="1" x14ac:dyDescent="0.45">
      <c r="A275" s="6" t="s">
        <v>4142</v>
      </c>
      <c r="B275" s="274" t="s">
        <v>8487</v>
      </c>
      <c r="C275" s="253" t="s">
        <v>2010</v>
      </c>
      <c r="D275" s="274" t="s">
        <v>8936</v>
      </c>
      <c r="E275" s="441" t="s">
        <v>2015</v>
      </c>
      <c r="F275" s="442"/>
      <c r="G275" s="443"/>
    </row>
    <row r="276" spans="1:7" ht="39.75" customHeight="1" x14ac:dyDescent="0.45">
      <c r="A276" s="6" t="s">
        <v>4143</v>
      </c>
      <c r="B276" s="274" t="s">
        <v>8423</v>
      </c>
      <c r="C276" s="253" t="s">
        <v>2010</v>
      </c>
      <c r="D276" s="274" t="s">
        <v>8937</v>
      </c>
      <c r="E276" s="441" t="s">
        <v>2017</v>
      </c>
      <c r="F276" s="442"/>
      <c r="G276" s="443"/>
    </row>
    <row r="277" spans="1:7" ht="39.75" customHeight="1" x14ac:dyDescent="0.45">
      <c r="A277" s="6" t="s">
        <v>4144</v>
      </c>
      <c r="B277" s="274" t="s">
        <v>8376</v>
      </c>
      <c r="C277" s="253" t="s">
        <v>2018</v>
      </c>
      <c r="D277" s="274" t="s">
        <v>8938</v>
      </c>
      <c r="E277" s="441" t="s">
        <v>2019</v>
      </c>
      <c r="F277" s="442"/>
      <c r="G277" s="443"/>
    </row>
    <row r="278" spans="1:7" ht="39.75" customHeight="1" x14ac:dyDescent="0.45">
      <c r="A278" s="6" t="s">
        <v>4145</v>
      </c>
      <c r="B278" s="274" t="s">
        <v>8487</v>
      </c>
      <c r="C278" s="253" t="s">
        <v>2018</v>
      </c>
      <c r="D278" s="274" t="s">
        <v>8939</v>
      </c>
      <c r="E278" s="441" t="s">
        <v>2020</v>
      </c>
      <c r="F278" s="442"/>
      <c r="G278" s="443"/>
    </row>
    <row r="279" spans="1:7" ht="39.75" customHeight="1" x14ac:dyDescent="0.45">
      <c r="A279" s="6" t="s">
        <v>4146</v>
      </c>
      <c r="B279" s="274" t="s">
        <v>8940</v>
      </c>
      <c r="C279" s="253" t="s">
        <v>2018</v>
      </c>
      <c r="D279" s="274" t="s">
        <v>8941</v>
      </c>
      <c r="E279" s="441" t="s">
        <v>8942</v>
      </c>
      <c r="F279" s="442"/>
      <c r="G279" s="443"/>
    </row>
    <row r="280" spans="1:7" ht="39.75" customHeight="1" x14ac:dyDescent="0.45">
      <c r="A280" s="6" t="s">
        <v>4147</v>
      </c>
      <c r="B280" s="274" t="s">
        <v>8943</v>
      </c>
      <c r="C280" s="253" t="s">
        <v>2018</v>
      </c>
      <c r="D280" s="274" t="s">
        <v>8944</v>
      </c>
      <c r="E280" s="441" t="s">
        <v>2021</v>
      </c>
      <c r="F280" s="442"/>
      <c r="G280" s="443"/>
    </row>
    <row r="281" spans="1:7" ht="39.75" customHeight="1" x14ac:dyDescent="0.45">
      <c r="A281" s="6" t="s">
        <v>4148</v>
      </c>
      <c r="B281" s="274" t="s">
        <v>8376</v>
      </c>
      <c r="C281" s="253" t="s">
        <v>2010</v>
      </c>
      <c r="D281" s="274" t="s">
        <v>8945</v>
      </c>
      <c r="E281" s="441" t="s">
        <v>2022</v>
      </c>
      <c r="F281" s="442"/>
      <c r="G281" s="443"/>
    </row>
    <row r="282" spans="1:7" ht="39.75" customHeight="1" x14ac:dyDescent="0.45">
      <c r="A282" s="6" t="s">
        <v>4149</v>
      </c>
      <c r="B282" s="274" t="s">
        <v>8487</v>
      </c>
      <c r="C282" s="253" t="s">
        <v>2010</v>
      </c>
      <c r="D282" s="274" t="s">
        <v>8946</v>
      </c>
      <c r="E282" s="441" t="s">
        <v>2023</v>
      </c>
      <c r="F282" s="442"/>
      <c r="G282" s="443"/>
    </row>
    <row r="283" spans="1:7" ht="39.75" customHeight="1" x14ac:dyDescent="0.45">
      <c r="A283" s="6" t="s">
        <v>4150</v>
      </c>
      <c r="B283" s="274" t="s">
        <v>8940</v>
      </c>
      <c r="C283" s="253" t="s">
        <v>2010</v>
      </c>
      <c r="D283" s="274" t="s">
        <v>8947</v>
      </c>
      <c r="E283" s="441" t="s">
        <v>8948</v>
      </c>
      <c r="F283" s="442"/>
      <c r="G283" s="443"/>
    </row>
    <row r="284" spans="1:7" ht="39.75" customHeight="1" x14ac:dyDescent="0.45">
      <c r="A284" s="6" t="s">
        <v>4151</v>
      </c>
      <c r="B284" s="274" t="s">
        <v>8949</v>
      </c>
      <c r="C284" s="253" t="s">
        <v>2010</v>
      </c>
      <c r="D284" s="274" t="s">
        <v>8950</v>
      </c>
      <c r="E284" s="441" t="s">
        <v>2024</v>
      </c>
      <c r="F284" s="442"/>
      <c r="G284" s="443"/>
    </row>
    <row r="285" spans="1:7" ht="39.75" customHeight="1" x14ac:dyDescent="0.45">
      <c r="A285" s="6" t="s">
        <v>4152</v>
      </c>
      <c r="B285" s="274" t="s">
        <v>8943</v>
      </c>
      <c r="C285" s="253" t="s">
        <v>2010</v>
      </c>
      <c r="D285" s="274" t="s">
        <v>8951</v>
      </c>
      <c r="E285" s="441" t="s">
        <v>2025</v>
      </c>
      <c r="F285" s="442"/>
      <c r="G285" s="443"/>
    </row>
    <row r="286" spans="1:7" ht="39.75" customHeight="1" x14ac:dyDescent="0.45">
      <c r="A286" s="6" t="s">
        <v>4153</v>
      </c>
      <c r="B286" s="274" t="s">
        <v>8952</v>
      </c>
      <c r="C286" s="253" t="s">
        <v>2010</v>
      </c>
      <c r="D286" s="274" t="s">
        <v>8953</v>
      </c>
      <c r="E286" s="441" t="s">
        <v>2026</v>
      </c>
      <c r="F286" s="442"/>
      <c r="G286" s="443"/>
    </row>
    <row r="287" spans="1:7" ht="39.75" customHeight="1" x14ac:dyDescent="0.45">
      <c r="A287" s="6" t="s">
        <v>4154</v>
      </c>
      <c r="B287" s="274" t="s">
        <v>8954</v>
      </c>
      <c r="C287" s="253" t="s">
        <v>2010</v>
      </c>
      <c r="D287" s="274" t="s">
        <v>8955</v>
      </c>
      <c r="E287" s="441" t="s">
        <v>2027</v>
      </c>
      <c r="F287" s="442"/>
      <c r="G287" s="443"/>
    </row>
    <row r="288" spans="1:7" ht="39.75" customHeight="1" x14ac:dyDescent="0.45">
      <c r="A288" s="6" t="s">
        <v>4155</v>
      </c>
      <c r="B288" s="274" t="s">
        <v>8956</v>
      </c>
      <c r="C288" s="253" t="s">
        <v>2010</v>
      </c>
      <c r="D288" s="274" t="s">
        <v>8957</v>
      </c>
      <c r="E288" s="441" t="s">
        <v>2028</v>
      </c>
      <c r="F288" s="442"/>
      <c r="G288" s="443"/>
    </row>
    <row r="289" spans="1:8" ht="39.75" customHeight="1" x14ac:dyDescent="0.45">
      <c r="A289" s="6" t="s">
        <v>4156</v>
      </c>
      <c r="B289" s="274" t="s">
        <v>8376</v>
      </c>
      <c r="C289" s="253" t="s">
        <v>1990</v>
      </c>
      <c r="D289" s="274" t="s">
        <v>8958</v>
      </c>
      <c r="E289" s="441" t="s">
        <v>2029</v>
      </c>
      <c r="F289" s="442"/>
      <c r="G289" s="443"/>
    </row>
    <row r="290" spans="1:8" ht="39.75" customHeight="1" x14ac:dyDescent="0.45">
      <c r="A290" s="6" t="s">
        <v>4157</v>
      </c>
      <c r="B290" s="274" t="s">
        <v>8487</v>
      </c>
      <c r="C290" s="253" t="s">
        <v>1990</v>
      </c>
      <c r="D290" s="274" t="s">
        <v>8959</v>
      </c>
      <c r="E290" s="441" t="s">
        <v>2030</v>
      </c>
      <c r="F290" s="442"/>
      <c r="G290" s="443"/>
    </row>
    <row r="291" spans="1:8" ht="39.75" customHeight="1" x14ac:dyDescent="0.45">
      <c r="A291" s="6" t="s">
        <v>4158</v>
      </c>
      <c r="B291" s="274" t="s">
        <v>8940</v>
      </c>
      <c r="C291" s="253" t="s">
        <v>1990</v>
      </c>
      <c r="D291" s="274" t="s">
        <v>8960</v>
      </c>
      <c r="E291" s="441" t="s">
        <v>8961</v>
      </c>
      <c r="F291" s="442"/>
      <c r="G291" s="443"/>
    </row>
    <row r="292" spans="1:8" ht="39.75" customHeight="1" x14ac:dyDescent="0.45">
      <c r="A292" s="6" t="s">
        <v>4159</v>
      </c>
      <c r="B292" s="274" t="s">
        <v>8943</v>
      </c>
      <c r="C292" s="253" t="s">
        <v>1990</v>
      </c>
      <c r="D292" s="274" t="s">
        <v>8962</v>
      </c>
      <c r="E292" s="441" t="s">
        <v>2031</v>
      </c>
      <c r="F292" s="442"/>
      <c r="G292" s="443"/>
    </row>
    <row r="293" spans="1:8" ht="39.75" customHeight="1" x14ac:dyDescent="0.45">
      <c r="A293" s="6" t="s">
        <v>4160</v>
      </c>
      <c r="B293" s="274" t="s">
        <v>8952</v>
      </c>
      <c r="C293" s="253" t="s">
        <v>1990</v>
      </c>
      <c r="D293" s="274" t="s">
        <v>8963</v>
      </c>
      <c r="E293" s="441" t="s">
        <v>2032</v>
      </c>
      <c r="F293" s="442"/>
      <c r="G293" s="443"/>
      <c r="H293" s="255"/>
    </row>
    <row r="294" spans="1:8" ht="39.75" customHeight="1" x14ac:dyDescent="0.45">
      <c r="A294" s="6" t="s">
        <v>4161</v>
      </c>
      <c r="B294" s="274" t="s">
        <v>8954</v>
      </c>
      <c r="C294" s="253" t="s">
        <v>1990</v>
      </c>
      <c r="D294" s="274" t="s">
        <v>8964</v>
      </c>
      <c r="E294" s="441" t="s">
        <v>2033</v>
      </c>
      <c r="F294" s="442"/>
      <c r="G294" s="443"/>
    </row>
    <row r="295" spans="1:8" ht="39.75" customHeight="1" x14ac:dyDescent="0.45">
      <c r="A295" s="6" t="s">
        <v>4162</v>
      </c>
      <c r="B295" s="274" t="s">
        <v>8376</v>
      </c>
      <c r="C295" s="253" t="s">
        <v>2010</v>
      </c>
      <c r="D295" s="274" t="s">
        <v>8965</v>
      </c>
      <c r="E295" s="441" t="s">
        <v>2034</v>
      </c>
      <c r="F295" s="442"/>
      <c r="G295" s="443"/>
    </row>
    <row r="296" spans="1:8" ht="39.75" customHeight="1" x14ac:dyDescent="0.45">
      <c r="A296" s="6" t="s">
        <v>4163</v>
      </c>
      <c r="B296" s="274" t="s">
        <v>8940</v>
      </c>
      <c r="C296" s="253" t="s">
        <v>2010</v>
      </c>
      <c r="D296" s="274" t="s">
        <v>8966</v>
      </c>
      <c r="E296" s="441" t="s">
        <v>2035</v>
      </c>
      <c r="F296" s="442"/>
      <c r="G296" s="443"/>
    </row>
    <row r="297" spans="1:8" ht="39.75" customHeight="1" x14ac:dyDescent="0.45">
      <c r="A297" s="6" t="s">
        <v>4164</v>
      </c>
      <c r="B297" s="250" t="s">
        <v>8376</v>
      </c>
      <c r="C297" s="253" t="s">
        <v>1985</v>
      </c>
      <c r="D297" s="57" t="s">
        <v>8967</v>
      </c>
      <c r="E297" s="441" t="s">
        <v>2036</v>
      </c>
      <c r="F297" s="442"/>
      <c r="G297" s="443"/>
    </row>
    <row r="298" spans="1:8" ht="39.75" customHeight="1" x14ac:dyDescent="0.45">
      <c r="A298" s="6" t="s">
        <v>4165</v>
      </c>
      <c r="B298" s="250" t="s">
        <v>8376</v>
      </c>
      <c r="C298" s="253" t="s">
        <v>1988</v>
      </c>
      <c r="D298" s="57" t="s">
        <v>8968</v>
      </c>
      <c r="E298" s="441" t="s">
        <v>2037</v>
      </c>
      <c r="F298" s="442"/>
      <c r="G298" s="443"/>
    </row>
    <row r="299" spans="1:8" ht="39.75" customHeight="1" x14ac:dyDescent="0.45">
      <c r="A299" s="6" t="s">
        <v>4166</v>
      </c>
      <c r="B299" s="250" t="s">
        <v>8376</v>
      </c>
      <c r="C299" s="253" t="s">
        <v>1990</v>
      </c>
      <c r="D299" s="274" t="s">
        <v>8969</v>
      </c>
      <c r="E299" s="441" t="s">
        <v>2038</v>
      </c>
      <c r="F299" s="442"/>
      <c r="G299" s="443"/>
    </row>
    <row r="300" spans="1:8" ht="39.75" customHeight="1" x14ac:dyDescent="0.45">
      <c r="A300" s="6" t="s">
        <v>4167</v>
      </c>
      <c r="B300" s="250" t="s">
        <v>8970</v>
      </c>
      <c r="C300" s="253" t="s">
        <v>1985</v>
      </c>
      <c r="D300" s="274" t="s">
        <v>8971</v>
      </c>
      <c r="E300" s="441" t="s">
        <v>2039</v>
      </c>
      <c r="F300" s="442"/>
      <c r="G300" s="443"/>
    </row>
    <row r="301" spans="1:8" ht="39.75" customHeight="1" x14ac:dyDescent="0.45">
      <c r="A301" s="6" t="s">
        <v>4168</v>
      </c>
      <c r="B301" s="250" t="s">
        <v>8970</v>
      </c>
      <c r="C301" s="253" t="s">
        <v>1988</v>
      </c>
      <c r="D301" s="274" t="s">
        <v>8972</v>
      </c>
      <c r="E301" s="441" t="s">
        <v>2040</v>
      </c>
      <c r="F301" s="442"/>
      <c r="G301" s="443"/>
    </row>
    <row r="302" spans="1:8" ht="39.75" customHeight="1" x14ac:dyDescent="0.45">
      <c r="A302" s="6" t="s">
        <v>4169</v>
      </c>
      <c r="B302" s="250" t="s">
        <v>8970</v>
      </c>
      <c r="C302" s="253" t="s">
        <v>1990</v>
      </c>
      <c r="D302" s="274" t="s">
        <v>8973</v>
      </c>
      <c r="E302" s="441" t="s">
        <v>2041</v>
      </c>
      <c r="F302" s="442"/>
      <c r="G302" s="443"/>
    </row>
    <row r="303" spans="1:8" ht="39.75" customHeight="1" x14ac:dyDescent="0.45">
      <c r="A303" s="6" t="s">
        <v>4170</v>
      </c>
      <c r="B303" s="250" t="s">
        <v>8974</v>
      </c>
      <c r="C303" s="253" t="s">
        <v>1985</v>
      </c>
      <c r="D303" s="274" t="s">
        <v>8975</v>
      </c>
      <c r="E303" s="441" t="s">
        <v>2042</v>
      </c>
      <c r="F303" s="442"/>
      <c r="G303" s="443"/>
    </row>
    <row r="304" spans="1:8" ht="39.75" customHeight="1" x14ac:dyDescent="0.45">
      <c r="A304" s="6" t="s">
        <v>4171</v>
      </c>
      <c r="B304" s="250" t="s">
        <v>8974</v>
      </c>
      <c r="C304" s="253" t="s">
        <v>1988</v>
      </c>
      <c r="D304" s="274" t="s">
        <v>8976</v>
      </c>
      <c r="E304" s="441" t="s">
        <v>2043</v>
      </c>
      <c r="F304" s="442"/>
      <c r="G304" s="443"/>
    </row>
    <row r="305" spans="1:8" ht="39.75" customHeight="1" x14ac:dyDescent="0.45">
      <c r="A305" s="6" t="s">
        <v>4172</v>
      </c>
      <c r="B305" s="250" t="s">
        <v>8974</v>
      </c>
      <c r="C305" s="253" t="s">
        <v>1990</v>
      </c>
      <c r="D305" s="274" t="s">
        <v>8977</v>
      </c>
      <c r="E305" s="441" t="s">
        <v>2044</v>
      </c>
      <c r="F305" s="442"/>
      <c r="G305" s="443"/>
    </row>
    <row r="306" spans="1:8" ht="39.75" customHeight="1" x14ac:dyDescent="0.45">
      <c r="A306" s="6" t="s">
        <v>4173</v>
      </c>
      <c r="B306" s="250" t="s">
        <v>8487</v>
      </c>
      <c r="C306" s="253" t="s">
        <v>1985</v>
      </c>
      <c r="D306" s="274" t="s">
        <v>8978</v>
      </c>
      <c r="E306" s="441" t="s">
        <v>2045</v>
      </c>
      <c r="F306" s="442"/>
      <c r="G306" s="442"/>
      <c r="H306" s="443"/>
    </row>
    <row r="307" spans="1:8" ht="39.75" customHeight="1" x14ac:dyDescent="0.45">
      <c r="A307" s="6" t="s">
        <v>4174</v>
      </c>
      <c r="B307" s="250" t="s">
        <v>8487</v>
      </c>
      <c r="C307" s="253" t="s">
        <v>1988</v>
      </c>
      <c r="D307" s="274" t="s">
        <v>8979</v>
      </c>
      <c r="E307" s="441" t="s">
        <v>2046</v>
      </c>
      <c r="F307" s="442"/>
      <c r="G307" s="442"/>
      <c r="H307" s="443"/>
    </row>
    <row r="308" spans="1:8" ht="39.75" customHeight="1" x14ac:dyDescent="0.45">
      <c r="A308" s="6" t="s">
        <v>4175</v>
      </c>
      <c r="B308" s="250" t="s">
        <v>8487</v>
      </c>
      <c r="C308" s="253" t="s">
        <v>1990</v>
      </c>
      <c r="D308" s="274" t="s">
        <v>8980</v>
      </c>
      <c r="E308" s="441" t="s">
        <v>2047</v>
      </c>
      <c r="F308" s="442"/>
      <c r="G308" s="442"/>
      <c r="H308" s="443"/>
    </row>
    <row r="309" spans="1:8" ht="39.75" customHeight="1" x14ac:dyDescent="0.45">
      <c r="A309" s="6" t="s">
        <v>4176</v>
      </c>
      <c r="B309" s="254" t="s">
        <v>8981</v>
      </c>
      <c r="C309" s="253" t="s">
        <v>1985</v>
      </c>
      <c r="D309" s="274" t="s">
        <v>8982</v>
      </c>
      <c r="E309" s="441" t="s">
        <v>2048</v>
      </c>
      <c r="F309" s="442"/>
      <c r="G309" s="442"/>
      <c r="H309" s="443"/>
    </row>
    <row r="310" spans="1:8" ht="39.75" customHeight="1" x14ac:dyDescent="0.45">
      <c r="A310" s="6" t="s">
        <v>4177</v>
      </c>
      <c r="B310" s="254" t="s">
        <v>8981</v>
      </c>
      <c r="C310" s="253" t="s">
        <v>1988</v>
      </c>
      <c r="D310" s="274" t="s">
        <v>8983</v>
      </c>
      <c r="E310" s="441" t="s">
        <v>2049</v>
      </c>
      <c r="F310" s="442"/>
      <c r="G310" s="442"/>
      <c r="H310" s="443"/>
    </row>
    <row r="311" spans="1:8" ht="39.75" customHeight="1" x14ac:dyDescent="0.45">
      <c r="A311" s="6" t="s">
        <v>4178</v>
      </c>
      <c r="B311" s="254" t="s">
        <v>8981</v>
      </c>
      <c r="C311" s="253" t="s">
        <v>1990</v>
      </c>
      <c r="D311" s="57" t="s">
        <v>8984</v>
      </c>
      <c r="E311" s="441" t="s">
        <v>2050</v>
      </c>
      <c r="F311" s="442"/>
      <c r="G311" s="442"/>
      <c r="H311" s="443"/>
    </row>
    <row r="312" spans="1:8" ht="39.75" customHeight="1" x14ac:dyDescent="0.45">
      <c r="A312" s="6" t="s">
        <v>4179</v>
      </c>
      <c r="B312" s="275" t="s">
        <v>2051</v>
      </c>
      <c r="C312" s="439" t="s">
        <v>2052</v>
      </c>
      <c r="D312" s="57" t="s">
        <v>8985</v>
      </c>
      <c r="E312" s="441" t="s">
        <v>8986</v>
      </c>
      <c r="F312" s="442"/>
      <c r="G312" s="442"/>
      <c r="H312" s="443"/>
    </row>
    <row r="313" spans="1:8" ht="39.75" customHeight="1" x14ac:dyDescent="0.45">
      <c r="A313" s="6" t="s">
        <v>4180</v>
      </c>
      <c r="B313" s="275" t="s">
        <v>2051</v>
      </c>
      <c r="C313" s="440"/>
      <c r="D313" s="274" t="s">
        <v>8987</v>
      </c>
      <c r="E313" s="441" t="s">
        <v>8988</v>
      </c>
      <c r="F313" s="442"/>
      <c r="G313" s="442"/>
      <c r="H313" s="443"/>
    </row>
    <row r="314" spans="1:8" ht="39.75" customHeight="1" x14ac:dyDescent="0.45">
      <c r="A314" s="6" t="s">
        <v>4181</v>
      </c>
      <c r="B314" s="275" t="s">
        <v>2051</v>
      </c>
      <c r="C314" s="439" t="s">
        <v>1988</v>
      </c>
      <c r="D314" s="274" t="s">
        <v>8989</v>
      </c>
      <c r="E314" s="441" t="s">
        <v>8990</v>
      </c>
      <c r="F314" s="442"/>
      <c r="G314" s="442"/>
      <c r="H314" s="443"/>
    </row>
    <row r="315" spans="1:8" ht="39.75" customHeight="1" x14ac:dyDescent="0.45">
      <c r="A315" s="6" t="s">
        <v>4182</v>
      </c>
      <c r="B315" s="275" t="s">
        <v>2051</v>
      </c>
      <c r="C315" s="440"/>
      <c r="D315" s="274" t="s">
        <v>8991</v>
      </c>
      <c r="E315" s="441" t="s">
        <v>8992</v>
      </c>
      <c r="F315" s="442"/>
      <c r="G315" s="442"/>
      <c r="H315" s="443"/>
    </row>
    <row r="316" spans="1:8" ht="39.75" customHeight="1" x14ac:dyDescent="0.45">
      <c r="A316" s="6" t="s">
        <v>4183</v>
      </c>
      <c r="B316" s="275" t="s">
        <v>2051</v>
      </c>
      <c r="C316" s="439" t="s">
        <v>1990</v>
      </c>
      <c r="D316" s="274" t="s">
        <v>8993</v>
      </c>
      <c r="E316" s="441" t="s">
        <v>8994</v>
      </c>
      <c r="F316" s="442"/>
      <c r="G316" s="442"/>
      <c r="H316" s="443"/>
    </row>
    <row r="317" spans="1:8" ht="39.75" customHeight="1" x14ac:dyDescent="0.45">
      <c r="A317" s="6" t="s">
        <v>4184</v>
      </c>
      <c r="B317" s="275" t="s">
        <v>2051</v>
      </c>
      <c r="C317" s="440"/>
      <c r="D317" s="274" t="s">
        <v>8995</v>
      </c>
      <c r="E317" s="441" t="s">
        <v>8996</v>
      </c>
      <c r="F317" s="442"/>
      <c r="G317" s="442"/>
      <c r="H317" s="443"/>
    </row>
    <row r="318" spans="1:8" ht="39.75" customHeight="1" x14ac:dyDescent="0.45">
      <c r="A318" s="6" t="s">
        <v>4185</v>
      </c>
      <c r="B318" s="250" t="s">
        <v>8943</v>
      </c>
      <c r="C318" s="253" t="s">
        <v>1985</v>
      </c>
      <c r="D318" s="274" t="s">
        <v>8997</v>
      </c>
      <c r="E318" s="441" t="s">
        <v>2053</v>
      </c>
      <c r="F318" s="442"/>
      <c r="G318" s="442"/>
      <c r="H318" s="443"/>
    </row>
    <row r="319" spans="1:8" ht="39.75" customHeight="1" x14ac:dyDescent="0.45">
      <c r="A319" s="6" t="s">
        <v>4186</v>
      </c>
      <c r="B319" s="250" t="s">
        <v>8943</v>
      </c>
      <c r="C319" s="253" t="s">
        <v>1988</v>
      </c>
      <c r="D319" s="274" t="s">
        <v>8998</v>
      </c>
      <c r="E319" s="441" t="s">
        <v>2054</v>
      </c>
      <c r="F319" s="442"/>
      <c r="G319" s="442"/>
      <c r="H319" s="443"/>
    </row>
    <row r="320" spans="1:8" ht="39.75" customHeight="1" x14ac:dyDescent="0.45">
      <c r="A320" s="6" t="s">
        <v>4187</v>
      </c>
      <c r="B320" s="250" t="s">
        <v>8943</v>
      </c>
      <c r="C320" s="253" t="s">
        <v>1990</v>
      </c>
      <c r="D320" s="274" t="s">
        <v>8999</v>
      </c>
      <c r="E320" s="441" t="s">
        <v>2055</v>
      </c>
      <c r="F320" s="442"/>
      <c r="G320" s="442"/>
      <c r="H320" s="443"/>
    </row>
    <row r="321" spans="1:7" ht="39.75" customHeight="1" x14ac:dyDescent="0.45">
      <c r="A321" s="6" t="s">
        <v>4188</v>
      </c>
      <c r="B321" s="250" t="s">
        <v>8376</v>
      </c>
      <c r="C321" s="253" t="s">
        <v>1985</v>
      </c>
      <c r="D321" s="274" t="s">
        <v>9000</v>
      </c>
      <c r="E321" s="441" t="s">
        <v>2056</v>
      </c>
      <c r="F321" s="442"/>
      <c r="G321" s="443"/>
    </row>
    <row r="322" spans="1:7" ht="39.75" customHeight="1" x14ac:dyDescent="0.45">
      <c r="A322" s="6" t="s">
        <v>4189</v>
      </c>
      <c r="B322" s="250" t="s">
        <v>8376</v>
      </c>
      <c r="C322" s="253" t="s">
        <v>1988</v>
      </c>
      <c r="D322" s="274" t="s">
        <v>9001</v>
      </c>
      <c r="E322" s="441" t="s">
        <v>2057</v>
      </c>
      <c r="F322" s="442"/>
      <c r="G322" s="443"/>
    </row>
    <row r="323" spans="1:7" ht="39.75" customHeight="1" x14ac:dyDescent="0.45">
      <c r="A323" s="6" t="s">
        <v>4190</v>
      </c>
      <c r="B323" s="250" t="s">
        <v>8376</v>
      </c>
      <c r="C323" s="253" t="s">
        <v>1990</v>
      </c>
      <c r="D323" s="274" t="s">
        <v>9002</v>
      </c>
      <c r="E323" s="441" t="s">
        <v>2058</v>
      </c>
      <c r="F323" s="442"/>
      <c r="G323" s="443"/>
    </row>
    <row r="324" spans="1:7" ht="39.75" customHeight="1" x14ac:dyDescent="0.45">
      <c r="A324" s="6" t="s">
        <v>4191</v>
      </c>
      <c r="B324" s="254" t="s">
        <v>9003</v>
      </c>
      <c r="C324" s="253" t="s">
        <v>1985</v>
      </c>
      <c r="D324" s="274" t="s">
        <v>9004</v>
      </c>
      <c r="E324" s="441" t="s">
        <v>2059</v>
      </c>
      <c r="F324" s="442"/>
      <c r="G324" s="443"/>
    </row>
    <row r="325" spans="1:7" ht="39.75" customHeight="1" x14ac:dyDescent="0.45">
      <c r="A325" s="6" t="s">
        <v>4192</v>
      </c>
      <c r="B325" s="254" t="s">
        <v>9003</v>
      </c>
      <c r="C325" s="253" t="s">
        <v>1988</v>
      </c>
      <c r="D325" s="274" t="s">
        <v>9005</v>
      </c>
      <c r="E325" s="441" t="s">
        <v>2060</v>
      </c>
      <c r="F325" s="442"/>
      <c r="G325" s="443"/>
    </row>
    <row r="326" spans="1:7" ht="39.75" customHeight="1" x14ac:dyDescent="0.45">
      <c r="A326" s="6" t="s">
        <v>4193</v>
      </c>
      <c r="B326" s="254" t="s">
        <v>9003</v>
      </c>
      <c r="C326" s="253" t="s">
        <v>1990</v>
      </c>
      <c r="D326" s="57" t="s">
        <v>9006</v>
      </c>
      <c r="E326" s="441" t="s">
        <v>2061</v>
      </c>
      <c r="F326" s="442"/>
      <c r="G326" s="443"/>
    </row>
    <row r="327" spans="1:7" ht="39.75" customHeight="1" x14ac:dyDescent="0.45">
      <c r="A327" s="6" t="s">
        <v>4194</v>
      </c>
      <c r="B327" s="276" t="s">
        <v>2062</v>
      </c>
      <c r="C327" s="253" t="s">
        <v>1985</v>
      </c>
      <c r="D327" s="57" t="s">
        <v>9007</v>
      </c>
      <c r="E327" s="441" t="s">
        <v>2063</v>
      </c>
      <c r="F327" s="442"/>
      <c r="G327" s="443"/>
    </row>
    <row r="328" spans="1:7" ht="39.75" customHeight="1" x14ac:dyDescent="0.45">
      <c r="A328" s="6" t="s">
        <v>4195</v>
      </c>
      <c r="B328" s="276" t="s">
        <v>2062</v>
      </c>
      <c r="C328" s="253" t="s">
        <v>1988</v>
      </c>
      <c r="D328" s="274" t="s">
        <v>9008</v>
      </c>
      <c r="E328" s="441" t="s">
        <v>2064</v>
      </c>
      <c r="F328" s="442"/>
      <c r="G328" s="443"/>
    </row>
    <row r="329" spans="1:7" ht="39.75" customHeight="1" x14ac:dyDescent="0.45">
      <c r="A329" s="6" t="s">
        <v>4196</v>
      </c>
      <c r="B329" s="276" t="s">
        <v>2062</v>
      </c>
      <c r="C329" s="253" t="s">
        <v>1990</v>
      </c>
      <c r="D329" s="274" t="s">
        <v>9009</v>
      </c>
      <c r="E329" s="441" t="s">
        <v>2065</v>
      </c>
      <c r="F329" s="442"/>
      <c r="G329" s="443"/>
    </row>
    <row r="330" spans="1:7" ht="39.75" customHeight="1" x14ac:dyDescent="0.45">
      <c r="A330" s="6" t="s">
        <v>4197</v>
      </c>
      <c r="B330" s="250" t="s">
        <v>8487</v>
      </c>
      <c r="C330" s="253" t="s">
        <v>1985</v>
      </c>
      <c r="D330" s="274" t="s">
        <v>9010</v>
      </c>
      <c r="E330" s="441" t="s">
        <v>2066</v>
      </c>
      <c r="F330" s="442"/>
      <c r="G330" s="443"/>
    </row>
    <row r="331" spans="1:7" ht="39.75" customHeight="1" x14ac:dyDescent="0.45">
      <c r="A331" s="6" t="s">
        <v>4198</v>
      </c>
      <c r="B331" s="250" t="s">
        <v>8487</v>
      </c>
      <c r="C331" s="253" t="s">
        <v>1988</v>
      </c>
      <c r="D331" s="274" t="s">
        <v>9011</v>
      </c>
      <c r="E331" s="441" t="s">
        <v>2067</v>
      </c>
      <c r="F331" s="442"/>
      <c r="G331" s="443"/>
    </row>
    <row r="332" spans="1:7" ht="39.75" customHeight="1" x14ac:dyDescent="0.45">
      <c r="A332" s="6" t="s">
        <v>4199</v>
      </c>
      <c r="B332" s="250" t="s">
        <v>8487</v>
      </c>
      <c r="C332" s="253" t="s">
        <v>1990</v>
      </c>
      <c r="D332" s="274" t="s">
        <v>9012</v>
      </c>
      <c r="E332" s="441" t="s">
        <v>2068</v>
      </c>
      <c r="F332" s="442"/>
      <c r="G332" s="443"/>
    </row>
    <row r="333" spans="1:7" ht="39.75" customHeight="1" x14ac:dyDescent="0.45">
      <c r="A333" s="6" t="s">
        <v>4200</v>
      </c>
      <c r="B333" s="250" t="s">
        <v>9013</v>
      </c>
      <c r="C333" s="253" t="s">
        <v>1985</v>
      </c>
      <c r="D333" s="274" t="s">
        <v>9014</v>
      </c>
      <c r="E333" s="441" t="s">
        <v>2069</v>
      </c>
      <c r="F333" s="442"/>
      <c r="G333" s="443"/>
    </row>
    <row r="334" spans="1:7" ht="39.75" customHeight="1" x14ac:dyDescent="0.45">
      <c r="A334" s="6" t="s">
        <v>4201</v>
      </c>
      <c r="B334" s="250" t="s">
        <v>9013</v>
      </c>
      <c r="C334" s="253" t="s">
        <v>1988</v>
      </c>
      <c r="D334" s="274" t="s">
        <v>9015</v>
      </c>
      <c r="E334" s="441" t="s">
        <v>2070</v>
      </c>
      <c r="F334" s="442"/>
      <c r="G334" s="443"/>
    </row>
    <row r="335" spans="1:7" ht="39.75" customHeight="1" x14ac:dyDescent="0.45">
      <c r="A335" s="6" t="s">
        <v>4202</v>
      </c>
      <c r="B335" s="250" t="s">
        <v>9013</v>
      </c>
      <c r="C335" s="253" t="s">
        <v>1990</v>
      </c>
      <c r="D335" s="274" t="s">
        <v>9016</v>
      </c>
      <c r="E335" s="441" t="s">
        <v>2071</v>
      </c>
      <c r="F335" s="442"/>
      <c r="G335" s="443"/>
    </row>
    <row r="336" spans="1:7" ht="39.75" customHeight="1" x14ac:dyDescent="0.45">
      <c r="A336" s="6" t="s">
        <v>4203</v>
      </c>
      <c r="B336" s="250" t="s">
        <v>8487</v>
      </c>
      <c r="C336" s="253" t="s">
        <v>1985</v>
      </c>
      <c r="D336" s="274" t="s">
        <v>9017</v>
      </c>
      <c r="E336" s="441" t="s">
        <v>2072</v>
      </c>
      <c r="F336" s="442"/>
      <c r="G336" s="443"/>
    </row>
    <row r="337" spans="1:7" ht="39.75" customHeight="1" x14ac:dyDescent="0.45">
      <c r="A337" s="6" t="s">
        <v>4204</v>
      </c>
      <c r="B337" s="250" t="s">
        <v>8487</v>
      </c>
      <c r="C337" s="439" t="s">
        <v>2073</v>
      </c>
      <c r="D337" s="274" t="s">
        <v>9018</v>
      </c>
      <c r="E337" s="468" t="s">
        <v>2074</v>
      </c>
      <c r="F337" s="442"/>
      <c r="G337" s="443"/>
    </row>
    <row r="338" spans="1:7" ht="39.75" customHeight="1" x14ac:dyDescent="0.45">
      <c r="A338" s="6" t="s">
        <v>4205</v>
      </c>
      <c r="B338" s="250" t="s">
        <v>8487</v>
      </c>
      <c r="C338" s="440"/>
      <c r="D338" s="274" t="s">
        <v>9019</v>
      </c>
      <c r="E338" s="468" t="s">
        <v>2075</v>
      </c>
      <c r="F338" s="442"/>
      <c r="G338" s="443"/>
    </row>
    <row r="339" spans="1:7" ht="39.75" customHeight="1" x14ac:dyDescent="0.45">
      <c r="A339" s="6" t="s">
        <v>4206</v>
      </c>
      <c r="B339" s="250" t="s">
        <v>9020</v>
      </c>
      <c r="C339" s="253" t="s">
        <v>1985</v>
      </c>
      <c r="D339" s="274" t="s">
        <v>9021</v>
      </c>
      <c r="E339" s="441" t="s">
        <v>2076</v>
      </c>
      <c r="F339" s="442"/>
      <c r="G339" s="443"/>
    </row>
    <row r="340" spans="1:7" ht="39.75" customHeight="1" x14ac:dyDescent="0.45">
      <c r="A340" s="6" t="s">
        <v>4207</v>
      </c>
      <c r="B340" s="250" t="s">
        <v>9020</v>
      </c>
      <c r="C340" s="439" t="s">
        <v>2073</v>
      </c>
      <c r="D340" s="274" t="s">
        <v>9022</v>
      </c>
      <c r="E340" s="441" t="s">
        <v>2077</v>
      </c>
      <c r="F340" s="442"/>
      <c r="G340" s="443"/>
    </row>
    <row r="341" spans="1:7" ht="39.75" customHeight="1" x14ac:dyDescent="0.45">
      <c r="A341" s="6" t="s">
        <v>4208</v>
      </c>
      <c r="B341" s="250" t="s">
        <v>9020</v>
      </c>
      <c r="C341" s="440"/>
      <c r="D341" s="274" t="s">
        <v>9023</v>
      </c>
      <c r="E341" s="441" t="s">
        <v>2078</v>
      </c>
      <c r="F341" s="442"/>
      <c r="G341" s="443"/>
    </row>
    <row r="342" spans="1:7" ht="39.75" customHeight="1" x14ac:dyDescent="0.45">
      <c r="A342" s="6" t="s">
        <v>4209</v>
      </c>
      <c r="B342" s="274" t="s">
        <v>8487</v>
      </c>
      <c r="C342" s="277" t="s">
        <v>2010</v>
      </c>
      <c r="D342" s="274" t="s">
        <v>9024</v>
      </c>
      <c r="E342" s="441" t="s">
        <v>2079</v>
      </c>
      <c r="F342" s="442"/>
      <c r="G342" s="443"/>
    </row>
    <row r="343" spans="1:7" ht="39.75" customHeight="1" x14ac:dyDescent="0.45">
      <c r="A343" s="6" t="s">
        <v>4210</v>
      </c>
      <c r="B343" s="274" t="s">
        <v>9020</v>
      </c>
      <c r="C343" s="277" t="s">
        <v>2010</v>
      </c>
      <c r="D343" s="274" t="s">
        <v>9025</v>
      </c>
      <c r="E343" s="441" t="s">
        <v>2080</v>
      </c>
      <c r="F343" s="442"/>
      <c r="G343" s="443"/>
    </row>
    <row r="344" spans="1:7" ht="39.75" customHeight="1" x14ac:dyDescent="0.45">
      <c r="A344" s="6" t="s">
        <v>4211</v>
      </c>
      <c r="B344" s="250" t="s">
        <v>8806</v>
      </c>
      <c r="C344" s="253" t="s">
        <v>1985</v>
      </c>
      <c r="D344" s="274" t="s">
        <v>9026</v>
      </c>
      <c r="E344" s="441" t="s">
        <v>2081</v>
      </c>
      <c r="F344" s="442"/>
      <c r="G344" s="443"/>
    </row>
    <row r="345" spans="1:7" ht="39.75" customHeight="1" x14ac:dyDescent="0.45">
      <c r="A345" s="6" t="s">
        <v>4212</v>
      </c>
      <c r="B345" s="250" t="s">
        <v>8806</v>
      </c>
      <c r="C345" s="253" t="s">
        <v>2073</v>
      </c>
      <c r="D345" s="274" t="s">
        <v>9027</v>
      </c>
      <c r="E345" s="441" t="s">
        <v>2082</v>
      </c>
      <c r="F345" s="442"/>
      <c r="G345" s="443"/>
    </row>
    <row r="346" spans="1:7" ht="39.75" customHeight="1" x14ac:dyDescent="0.45">
      <c r="A346" s="6" t="s">
        <v>4213</v>
      </c>
      <c r="B346" s="250" t="s">
        <v>8423</v>
      </c>
      <c r="C346" s="253" t="s">
        <v>1985</v>
      </c>
      <c r="D346" s="274" t="s">
        <v>9028</v>
      </c>
      <c r="E346" s="441" t="s">
        <v>2083</v>
      </c>
      <c r="F346" s="442"/>
      <c r="G346" s="443"/>
    </row>
    <row r="347" spans="1:7" ht="39.75" customHeight="1" x14ac:dyDescent="0.45">
      <c r="A347" s="6" t="s">
        <v>4214</v>
      </c>
      <c r="B347" s="250" t="s">
        <v>8423</v>
      </c>
      <c r="C347" s="253" t="s">
        <v>2073</v>
      </c>
      <c r="D347" s="274" t="s">
        <v>9029</v>
      </c>
      <c r="E347" s="441" t="s">
        <v>2084</v>
      </c>
      <c r="F347" s="442"/>
      <c r="G347" s="443"/>
    </row>
    <row r="348" spans="1:7" ht="39.75" customHeight="1" x14ac:dyDescent="0.45">
      <c r="A348" s="6" t="s">
        <v>4215</v>
      </c>
      <c r="B348" s="250" t="s">
        <v>8943</v>
      </c>
      <c r="C348" s="256" t="s">
        <v>1985</v>
      </c>
      <c r="D348" s="274" t="s">
        <v>9030</v>
      </c>
      <c r="E348" s="441" t="s">
        <v>2085</v>
      </c>
      <c r="F348" s="442"/>
      <c r="G348" s="443"/>
    </row>
    <row r="349" spans="1:7" ht="39.75" customHeight="1" x14ac:dyDescent="0.45">
      <c r="A349" s="6" t="s">
        <v>4216</v>
      </c>
      <c r="B349" s="250" t="s">
        <v>8943</v>
      </c>
      <c r="C349" s="444" t="s">
        <v>2073</v>
      </c>
      <c r="D349" s="260" t="s">
        <v>9031</v>
      </c>
      <c r="E349" s="441" t="s">
        <v>2086</v>
      </c>
      <c r="F349" s="467"/>
      <c r="G349" s="466"/>
    </row>
    <row r="350" spans="1:7" ht="39.75" customHeight="1" x14ac:dyDescent="0.45">
      <c r="A350" s="6" t="s">
        <v>4217</v>
      </c>
      <c r="B350" s="250" t="s">
        <v>8943</v>
      </c>
      <c r="C350" s="445"/>
      <c r="D350" s="260" t="s">
        <v>9032</v>
      </c>
      <c r="E350" s="441" t="s">
        <v>9033</v>
      </c>
      <c r="F350" s="442"/>
      <c r="G350" s="443"/>
    </row>
    <row r="351" spans="1:7" ht="39.75" customHeight="1" x14ac:dyDescent="0.45">
      <c r="A351" s="6" t="s">
        <v>4218</v>
      </c>
      <c r="B351" s="274" t="s">
        <v>8376</v>
      </c>
      <c r="C351" s="253" t="s">
        <v>2010</v>
      </c>
      <c r="D351" s="274" t="s">
        <v>9034</v>
      </c>
      <c r="E351" s="441" t="s">
        <v>2087</v>
      </c>
      <c r="F351" s="442"/>
      <c r="G351" s="443"/>
    </row>
    <row r="352" spans="1:7" ht="39.75" customHeight="1" x14ac:dyDescent="0.45">
      <c r="A352" s="6" t="s">
        <v>4219</v>
      </c>
      <c r="B352" s="274" t="s">
        <v>8970</v>
      </c>
      <c r="C352" s="253" t="s">
        <v>2010</v>
      </c>
      <c r="D352" s="274" t="s">
        <v>9035</v>
      </c>
      <c r="E352" s="441" t="s">
        <v>2088</v>
      </c>
      <c r="F352" s="442"/>
      <c r="G352" s="443"/>
    </row>
    <row r="353" spans="1:7" ht="39.75" customHeight="1" x14ac:dyDescent="0.45">
      <c r="A353" s="6" t="s">
        <v>4220</v>
      </c>
      <c r="B353" s="274" t="s">
        <v>9036</v>
      </c>
      <c r="C353" s="253" t="s">
        <v>2010</v>
      </c>
      <c r="D353" s="274" t="s">
        <v>9037</v>
      </c>
      <c r="E353" s="441" t="s">
        <v>2089</v>
      </c>
      <c r="F353" s="442"/>
      <c r="G353" s="443"/>
    </row>
    <row r="354" spans="1:7" ht="39.75" customHeight="1" x14ac:dyDescent="0.45">
      <c r="A354" s="6" t="s">
        <v>4221</v>
      </c>
      <c r="B354" s="274" t="s">
        <v>9038</v>
      </c>
      <c r="C354" s="253" t="s">
        <v>2010</v>
      </c>
      <c r="D354" s="274" t="s">
        <v>9039</v>
      </c>
      <c r="E354" s="441" t="s">
        <v>2090</v>
      </c>
      <c r="F354" s="442"/>
      <c r="G354" s="443"/>
    </row>
    <row r="355" spans="1:7" ht="39.75" customHeight="1" x14ac:dyDescent="0.45">
      <c r="A355" s="6" t="s">
        <v>4222</v>
      </c>
      <c r="B355" s="274" t="s">
        <v>8376</v>
      </c>
      <c r="C355" s="253" t="s">
        <v>2010</v>
      </c>
      <c r="D355" s="274" t="s">
        <v>9040</v>
      </c>
      <c r="E355" s="441" t="s">
        <v>9041</v>
      </c>
      <c r="F355" s="442"/>
      <c r="G355" s="443"/>
    </row>
    <row r="356" spans="1:7" ht="39.75" customHeight="1" x14ac:dyDescent="0.45">
      <c r="A356" s="6" t="s">
        <v>4223</v>
      </c>
      <c r="B356" s="250" t="s">
        <v>9042</v>
      </c>
      <c r="C356" s="253" t="s">
        <v>2010</v>
      </c>
      <c r="D356" s="274" t="s">
        <v>9043</v>
      </c>
      <c r="E356" s="441" t="s">
        <v>9044</v>
      </c>
      <c r="F356" s="442"/>
      <c r="G356" s="443"/>
    </row>
    <row r="357" spans="1:7" ht="39.75" customHeight="1" x14ac:dyDescent="0.45">
      <c r="A357" s="6" t="s">
        <v>4224</v>
      </c>
      <c r="B357" s="250" t="s">
        <v>9042</v>
      </c>
      <c r="C357" s="253" t="s">
        <v>2010</v>
      </c>
      <c r="D357" s="274" t="s">
        <v>9045</v>
      </c>
      <c r="E357" s="441" t="s">
        <v>9046</v>
      </c>
      <c r="F357" s="442"/>
      <c r="G357" s="443"/>
    </row>
    <row r="358" spans="1:7" ht="39.75" customHeight="1" x14ac:dyDescent="0.45">
      <c r="A358" s="6" t="s">
        <v>4225</v>
      </c>
      <c r="B358" s="274" t="s">
        <v>8806</v>
      </c>
      <c r="C358" s="253" t="s">
        <v>2010</v>
      </c>
      <c r="D358" s="274" t="s">
        <v>9047</v>
      </c>
      <c r="E358" s="441" t="s">
        <v>9048</v>
      </c>
      <c r="F358" s="442"/>
      <c r="G358" s="443"/>
    </row>
    <row r="359" spans="1:7" ht="39.75" customHeight="1" x14ac:dyDescent="0.45">
      <c r="A359" s="6" t="s">
        <v>4226</v>
      </c>
      <c r="B359" s="274" t="s">
        <v>8376</v>
      </c>
      <c r="C359" s="253" t="s">
        <v>2010</v>
      </c>
      <c r="D359" s="274" t="s">
        <v>9049</v>
      </c>
      <c r="E359" s="441" t="s">
        <v>9050</v>
      </c>
      <c r="F359" s="442"/>
      <c r="G359" s="443"/>
    </row>
    <row r="360" spans="1:7" ht="39.75" customHeight="1" x14ac:dyDescent="0.45">
      <c r="A360" s="6" t="s">
        <v>4227</v>
      </c>
      <c r="B360" s="274" t="s">
        <v>9042</v>
      </c>
      <c r="C360" s="253" t="s">
        <v>2010</v>
      </c>
      <c r="D360" s="274" t="s">
        <v>9051</v>
      </c>
      <c r="E360" s="441" t="s">
        <v>9052</v>
      </c>
      <c r="F360" s="442"/>
      <c r="G360" s="443"/>
    </row>
    <row r="361" spans="1:7" ht="39.75" customHeight="1" x14ac:dyDescent="0.45">
      <c r="A361" s="6" t="s">
        <v>4228</v>
      </c>
      <c r="B361" s="274" t="s">
        <v>8806</v>
      </c>
      <c r="C361" s="253" t="s">
        <v>2010</v>
      </c>
      <c r="D361" s="274" t="s">
        <v>9053</v>
      </c>
      <c r="E361" s="441" t="s">
        <v>9054</v>
      </c>
      <c r="F361" s="442"/>
      <c r="G361" s="443"/>
    </row>
    <row r="362" spans="1:7" ht="39.75" customHeight="1" x14ac:dyDescent="0.45">
      <c r="A362" s="6" t="s">
        <v>2012</v>
      </c>
      <c r="B362" s="250" t="s">
        <v>8376</v>
      </c>
      <c r="C362" s="253" t="s">
        <v>1985</v>
      </c>
      <c r="D362" s="274" t="s">
        <v>9055</v>
      </c>
      <c r="E362" s="441" t="s">
        <v>9056</v>
      </c>
      <c r="F362" s="442"/>
      <c r="G362" s="443"/>
    </row>
    <row r="363" spans="1:7" ht="39.75" customHeight="1" x14ac:dyDescent="0.45">
      <c r="A363" s="6" t="s">
        <v>2014</v>
      </c>
      <c r="B363" s="250" t="s">
        <v>8376</v>
      </c>
      <c r="C363" s="253" t="s">
        <v>1988</v>
      </c>
      <c r="D363" s="274" t="s">
        <v>9057</v>
      </c>
      <c r="E363" s="441" t="s">
        <v>9058</v>
      </c>
      <c r="F363" s="442"/>
      <c r="G363" s="443"/>
    </row>
    <row r="364" spans="1:7" ht="39.75" customHeight="1" x14ac:dyDescent="0.45">
      <c r="A364" s="6" t="s">
        <v>2016</v>
      </c>
      <c r="B364" s="250" t="s">
        <v>8376</v>
      </c>
      <c r="C364" s="253" t="s">
        <v>1990</v>
      </c>
      <c r="D364" s="274" t="s">
        <v>9059</v>
      </c>
      <c r="E364" s="441" t="s">
        <v>9060</v>
      </c>
      <c r="F364" s="442"/>
      <c r="G364" s="443"/>
    </row>
    <row r="365" spans="1:7" ht="39.75" customHeight="1" x14ac:dyDescent="0.45">
      <c r="A365" s="6" t="s">
        <v>4229</v>
      </c>
      <c r="B365" s="254" t="s">
        <v>9061</v>
      </c>
      <c r="C365" s="253" t="s">
        <v>1985</v>
      </c>
      <c r="D365" s="274" t="s">
        <v>9062</v>
      </c>
      <c r="E365" s="441" t="s">
        <v>2091</v>
      </c>
      <c r="F365" s="442"/>
      <c r="G365" s="443"/>
    </row>
    <row r="366" spans="1:7" ht="39.75" customHeight="1" x14ac:dyDescent="0.45">
      <c r="A366" s="6" t="s">
        <v>4230</v>
      </c>
      <c r="B366" s="254" t="s">
        <v>9061</v>
      </c>
      <c r="C366" s="253" t="s">
        <v>1988</v>
      </c>
      <c r="D366" s="274" t="s">
        <v>9063</v>
      </c>
      <c r="E366" s="441" t="s">
        <v>2092</v>
      </c>
      <c r="F366" s="442"/>
      <c r="G366" s="443"/>
    </row>
    <row r="367" spans="1:7" ht="39.75" customHeight="1" x14ac:dyDescent="0.45">
      <c r="A367" s="6" t="s">
        <v>4231</v>
      </c>
      <c r="B367" s="254" t="s">
        <v>9061</v>
      </c>
      <c r="C367" s="253" t="s">
        <v>1990</v>
      </c>
      <c r="D367" s="57" t="s">
        <v>9064</v>
      </c>
      <c r="E367" s="441" t="s">
        <v>2093</v>
      </c>
      <c r="F367" s="442"/>
      <c r="G367" s="443"/>
    </row>
    <row r="368" spans="1:7" ht="39.75" customHeight="1" x14ac:dyDescent="0.45">
      <c r="A368" s="6" t="s">
        <v>4232</v>
      </c>
      <c r="B368" s="254" t="s">
        <v>9065</v>
      </c>
      <c r="C368" s="253" t="s">
        <v>1985</v>
      </c>
      <c r="D368" s="57" t="s">
        <v>9066</v>
      </c>
      <c r="E368" s="441" t="s">
        <v>2094</v>
      </c>
      <c r="F368" s="442"/>
      <c r="G368" s="443"/>
    </row>
    <row r="369" spans="1:7" ht="39.75" customHeight="1" x14ac:dyDescent="0.45">
      <c r="A369" s="6" t="s">
        <v>4233</v>
      </c>
      <c r="B369" s="254" t="s">
        <v>9065</v>
      </c>
      <c r="C369" s="253" t="s">
        <v>1988</v>
      </c>
      <c r="D369" s="274" t="s">
        <v>9067</v>
      </c>
      <c r="E369" s="441" t="s">
        <v>2095</v>
      </c>
      <c r="F369" s="442"/>
      <c r="G369" s="443"/>
    </row>
    <row r="370" spans="1:7" ht="39.75" customHeight="1" x14ac:dyDescent="0.45">
      <c r="A370" s="6" t="s">
        <v>4234</v>
      </c>
      <c r="B370" s="254" t="s">
        <v>9065</v>
      </c>
      <c r="C370" s="253" t="s">
        <v>1990</v>
      </c>
      <c r="D370" s="274" t="s">
        <v>9068</v>
      </c>
      <c r="E370" s="441" t="s">
        <v>2096</v>
      </c>
      <c r="F370" s="442"/>
      <c r="G370" s="443"/>
    </row>
    <row r="371" spans="1:7" ht="39.75" customHeight="1" x14ac:dyDescent="0.45">
      <c r="A371" s="6" t="s">
        <v>4235</v>
      </c>
      <c r="B371" s="254" t="s">
        <v>9069</v>
      </c>
      <c r="C371" s="253" t="s">
        <v>1985</v>
      </c>
      <c r="D371" s="274" t="s">
        <v>9070</v>
      </c>
      <c r="E371" s="441" t="s">
        <v>2097</v>
      </c>
      <c r="F371" s="442"/>
      <c r="G371" s="443"/>
    </row>
    <row r="372" spans="1:7" ht="39.75" customHeight="1" x14ac:dyDescent="0.45">
      <c r="A372" s="6" t="s">
        <v>4236</v>
      </c>
      <c r="B372" s="254" t="s">
        <v>9069</v>
      </c>
      <c r="C372" s="253" t="s">
        <v>1988</v>
      </c>
      <c r="D372" s="274" t="s">
        <v>9071</v>
      </c>
      <c r="E372" s="441" t="s">
        <v>2098</v>
      </c>
      <c r="F372" s="442"/>
      <c r="G372" s="443"/>
    </row>
    <row r="373" spans="1:7" ht="39.75" customHeight="1" x14ac:dyDescent="0.45">
      <c r="A373" s="6" t="s">
        <v>4237</v>
      </c>
      <c r="B373" s="254" t="s">
        <v>9069</v>
      </c>
      <c r="C373" s="253" t="s">
        <v>1990</v>
      </c>
      <c r="D373" s="274" t="s">
        <v>9072</v>
      </c>
      <c r="E373" s="441" t="s">
        <v>2099</v>
      </c>
      <c r="F373" s="442"/>
      <c r="G373" s="443"/>
    </row>
    <row r="374" spans="1:7" ht="39.75" customHeight="1" x14ac:dyDescent="0.45">
      <c r="A374" s="6" t="s">
        <v>4238</v>
      </c>
      <c r="B374" s="250" t="s">
        <v>8423</v>
      </c>
      <c r="C374" s="253" t="s">
        <v>1985</v>
      </c>
      <c r="D374" s="274" t="s">
        <v>9073</v>
      </c>
      <c r="E374" s="441" t="s">
        <v>2100</v>
      </c>
      <c r="F374" s="442"/>
      <c r="G374" s="443"/>
    </row>
    <row r="375" spans="1:7" ht="39.75" customHeight="1" x14ac:dyDescent="0.45">
      <c r="A375" s="6" t="s">
        <v>4239</v>
      </c>
      <c r="B375" s="250" t="s">
        <v>8423</v>
      </c>
      <c r="C375" s="253" t="s">
        <v>1988</v>
      </c>
      <c r="D375" s="274" t="s">
        <v>9074</v>
      </c>
      <c r="E375" s="441" t="s">
        <v>2101</v>
      </c>
      <c r="F375" s="442"/>
      <c r="G375" s="443"/>
    </row>
    <row r="376" spans="1:7" ht="39.75" customHeight="1" x14ac:dyDescent="0.45">
      <c r="A376" s="6" t="s">
        <v>4240</v>
      </c>
      <c r="B376" s="250" t="s">
        <v>8423</v>
      </c>
      <c r="C376" s="253" t="s">
        <v>1990</v>
      </c>
      <c r="D376" s="274" t="s">
        <v>9075</v>
      </c>
      <c r="E376" s="441" t="s">
        <v>2102</v>
      </c>
      <c r="F376" s="442"/>
      <c r="G376" s="443"/>
    </row>
    <row r="377" spans="1:7" ht="39.75" customHeight="1" x14ac:dyDescent="0.45">
      <c r="A377" s="6" t="s">
        <v>4241</v>
      </c>
      <c r="B377" s="250" t="s">
        <v>9013</v>
      </c>
      <c r="C377" s="253" t="s">
        <v>1985</v>
      </c>
      <c r="D377" s="274" t="s">
        <v>9076</v>
      </c>
      <c r="E377" s="441" t="s">
        <v>2103</v>
      </c>
      <c r="F377" s="442"/>
      <c r="G377" s="443"/>
    </row>
    <row r="378" spans="1:7" ht="39.75" customHeight="1" x14ac:dyDescent="0.45">
      <c r="A378" s="6" t="s">
        <v>4242</v>
      </c>
      <c r="B378" s="250" t="s">
        <v>9013</v>
      </c>
      <c r="C378" s="253" t="s">
        <v>1988</v>
      </c>
      <c r="D378" s="274" t="s">
        <v>9077</v>
      </c>
      <c r="E378" s="441" t="s">
        <v>2104</v>
      </c>
      <c r="F378" s="442"/>
      <c r="G378" s="443"/>
    </row>
    <row r="379" spans="1:7" ht="39.75" customHeight="1" x14ac:dyDescent="0.45">
      <c r="A379" s="6" t="s">
        <v>4243</v>
      </c>
      <c r="B379" s="250" t="s">
        <v>9013</v>
      </c>
      <c r="C379" s="253" t="s">
        <v>1990</v>
      </c>
      <c r="D379" s="274" t="s">
        <v>9078</v>
      </c>
      <c r="E379" s="441" t="s">
        <v>2105</v>
      </c>
      <c r="F379" s="442"/>
      <c r="G379" s="443"/>
    </row>
    <row r="380" spans="1:7" ht="39.75" customHeight="1" x14ac:dyDescent="0.45">
      <c r="A380" s="6" t="s">
        <v>4244</v>
      </c>
      <c r="B380" s="250" t="s">
        <v>8376</v>
      </c>
      <c r="C380" s="253" t="s">
        <v>1985</v>
      </c>
      <c r="D380" s="274" t="s">
        <v>9079</v>
      </c>
      <c r="E380" s="441" t="s">
        <v>2106</v>
      </c>
      <c r="F380" s="442"/>
      <c r="G380" s="443"/>
    </row>
    <row r="381" spans="1:7" ht="39.75" customHeight="1" x14ac:dyDescent="0.45">
      <c r="A381" s="6" t="s">
        <v>4245</v>
      </c>
      <c r="B381" s="250" t="s">
        <v>8376</v>
      </c>
      <c r="C381" s="253" t="s">
        <v>1988</v>
      </c>
      <c r="D381" s="274" t="s">
        <v>9080</v>
      </c>
      <c r="E381" s="441" t="s">
        <v>2107</v>
      </c>
      <c r="F381" s="442"/>
      <c r="G381" s="443"/>
    </row>
    <row r="382" spans="1:7" ht="39.75" customHeight="1" x14ac:dyDescent="0.45">
      <c r="A382" s="6" t="s">
        <v>4246</v>
      </c>
      <c r="B382" s="250" t="s">
        <v>8376</v>
      </c>
      <c r="C382" s="253" t="s">
        <v>1990</v>
      </c>
      <c r="D382" s="274" t="s">
        <v>9081</v>
      </c>
      <c r="E382" s="441" t="s">
        <v>2108</v>
      </c>
      <c r="F382" s="442"/>
      <c r="G382" s="443"/>
    </row>
    <row r="383" spans="1:7" ht="39.75" customHeight="1" x14ac:dyDescent="0.45">
      <c r="A383" s="6" t="s">
        <v>4247</v>
      </c>
      <c r="B383" s="254" t="s">
        <v>9082</v>
      </c>
      <c r="C383" s="253" t="s">
        <v>1985</v>
      </c>
      <c r="D383" s="274" t="s">
        <v>9083</v>
      </c>
      <c r="E383" s="441" t="s">
        <v>2109</v>
      </c>
      <c r="F383" s="442"/>
      <c r="G383" s="443"/>
    </row>
    <row r="384" spans="1:7" ht="39.75" customHeight="1" x14ac:dyDescent="0.45">
      <c r="A384" s="6" t="s">
        <v>4248</v>
      </c>
      <c r="B384" s="254" t="s">
        <v>9082</v>
      </c>
      <c r="C384" s="253" t="s">
        <v>1988</v>
      </c>
      <c r="D384" s="274" t="s">
        <v>9084</v>
      </c>
      <c r="E384" s="441" t="s">
        <v>2110</v>
      </c>
      <c r="F384" s="442"/>
      <c r="G384" s="443"/>
    </row>
    <row r="385" spans="1:8" ht="39.75" customHeight="1" x14ac:dyDescent="0.45">
      <c r="A385" s="6" t="s">
        <v>4249</v>
      </c>
      <c r="B385" s="254" t="s">
        <v>9082</v>
      </c>
      <c r="C385" s="253" t="s">
        <v>1990</v>
      </c>
      <c r="D385" s="57" t="s">
        <v>9085</v>
      </c>
      <c r="E385" s="441" t="s">
        <v>2111</v>
      </c>
      <c r="F385" s="442"/>
      <c r="G385" s="443"/>
    </row>
    <row r="386" spans="1:8" ht="39.75" customHeight="1" x14ac:dyDescent="0.45">
      <c r="A386" s="6" t="s">
        <v>4250</v>
      </c>
      <c r="B386" s="254" t="s">
        <v>2112</v>
      </c>
      <c r="C386" s="253" t="s">
        <v>1985</v>
      </c>
      <c r="D386" s="57" t="s">
        <v>9086</v>
      </c>
      <c r="E386" s="441" t="s">
        <v>9087</v>
      </c>
      <c r="F386" s="442"/>
      <c r="G386" s="443"/>
    </row>
    <row r="387" spans="1:8" ht="39.75" customHeight="1" x14ac:dyDescent="0.45">
      <c r="A387" s="6" t="s">
        <v>4251</v>
      </c>
      <c r="B387" s="254" t="s">
        <v>2112</v>
      </c>
      <c r="C387" s="253" t="s">
        <v>1988</v>
      </c>
      <c r="D387" s="274" t="s">
        <v>9088</v>
      </c>
      <c r="E387" s="441" t="s">
        <v>9089</v>
      </c>
      <c r="F387" s="442"/>
      <c r="G387" s="443"/>
    </row>
    <row r="388" spans="1:8" ht="39.75" customHeight="1" x14ac:dyDescent="0.45">
      <c r="A388" s="6" t="s">
        <v>4252</v>
      </c>
      <c r="B388" s="254" t="s">
        <v>2112</v>
      </c>
      <c r="C388" s="253" t="s">
        <v>1990</v>
      </c>
      <c r="D388" s="274" t="s">
        <v>9090</v>
      </c>
      <c r="E388" s="441" t="s">
        <v>9091</v>
      </c>
      <c r="F388" s="442"/>
      <c r="G388" s="443"/>
    </row>
    <row r="389" spans="1:8" ht="39.75" customHeight="1" x14ac:dyDescent="0.45">
      <c r="A389" s="6" t="s">
        <v>4253</v>
      </c>
      <c r="B389" s="250" t="s">
        <v>8943</v>
      </c>
      <c r="C389" s="253" t="s">
        <v>1985</v>
      </c>
      <c r="D389" s="274" t="s">
        <v>9092</v>
      </c>
      <c r="E389" s="441" t="s">
        <v>2113</v>
      </c>
      <c r="F389" s="442"/>
      <c r="G389" s="443"/>
    </row>
    <row r="390" spans="1:8" ht="39.75" customHeight="1" x14ac:dyDescent="0.45">
      <c r="A390" s="6" t="s">
        <v>4254</v>
      </c>
      <c r="B390" s="250" t="s">
        <v>8943</v>
      </c>
      <c r="C390" s="253" t="s">
        <v>1985</v>
      </c>
      <c r="D390" s="274" t="s">
        <v>9093</v>
      </c>
      <c r="E390" s="441" t="s">
        <v>9094</v>
      </c>
      <c r="F390" s="442"/>
      <c r="G390" s="443"/>
    </row>
    <row r="391" spans="1:8" ht="39.75" customHeight="1" x14ac:dyDescent="0.45">
      <c r="A391" s="6" t="s">
        <v>4255</v>
      </c>
      <c r="B391" s="250" t="s">
        <v>8943</v>
      </c>
      <c r="C391" s="253" t="s">
        <v>1988</v>
      </c>
      <c r="D391" s="274" t="s">
        <v>9095</v>
      </c>
      <c r="E391" s="441" t="s">
        <v>2114</v>
      </c>
      <c r="F391" s="442"/>
      <c r="G391" s="443"/>
    </row>
    <row r="392" spans="1:8" ht="39.75" customHeight="1" x14ac:dyDescent="0.45">
      <c r="A392" s="6" t="s">
        <v>4256</v>
      </c>
      <c r="B392" s="250" t="s">
        <v>8943</v>
      </c>
      <c r="C392" s="253" t="s">
        <v>1988</v>
      </c>
      <c r="D392" s="274" t="s">
        <v>9096</v>
      </c>
      <c r="E392" s="441" t="s">
        <v>9097</v>
      </c>
      <c r="F392" s="442"/>
      <c r="G392" s="443"/>
    </row>
    <row r="393" spans="1:8" ht="39.75" customHeight="1" x14ac:dyDescent="0.45">
      <c r="A393" s="6" t="s">
        <v>4257</v>
      </c>
      <c r="B393" s="250" t="s">
        <v>8943</v>
      </c>
      <c r="C393" s="253" t="s">
        <v>1990</v>
      </c>
      <c r="D393" s="274" t="s">
        <v>9098</v>
      </c>
      <c r="E393" s="441" t="s">
        <v>2115</v>
      </c>
      <c r="F393" s="442"/>
      <c r="G393" s="443"/>
    </row>
    <row r="394" spans="1:8" ht="39.75" customHeight="1" x14ac:dyDescent="0.45">
      <c r="A394" s="6" t="s">
        <v>4258</v>
      </c>
      <c r="B394" s="250" t="s">
        <v>8943</v>
      </c>
      <c r="C394" s="253" t="s">
        <v>1990</v>
      </c>
      <c r="D394" s="274" t="s">
        <v>9099</v>
      </c>
      <c r="E394" s="441" t="s">
        <v>9100</v>
      </c>
      <c r="F394" s="442"/>
      <c r="G394" s="443"/>
    </row>
    <row r="395" spans="1:8" ht="39.75" customHeight="1" x14ac:dyDescent="0.45">
      <c r="A395" s="6" t="s">
        <v>4259</v>
      </c>
      <c r="B395" s="250" t="s">
        <v>9038</v>
      </c>
      <c r="C395" s="253" t="s">
        <v>1985</v>
      </c>
      <c r="D395" s="274" t="s">
        <v>9101</v>
      </c>
      <c r="E395" s="441" t="s">
        <v>2116</v>
      </c>
      <c r="F395" s="442"/>
      <c r="G395" s="443"/>
    </row>
    <row r="396" spans="1:8" ht="39.75" customHeight="1" x14ac:dyDescent="0.45">
      <c r="A396" s="6" t="s">
        <v>4260</v>
      </c>
      <c r="B396" s="250" t="s">
        <v>9038</v>
      </c>
      <c r="C396" s="253" t="s">
        <v>1988</v>
      </c>
      <c r="D396" s="274" t="s">
        <v>9102</v>
      </c>
      <c r="E396" s="441" t="s">
        <v>2117</v>
      </c>
      <c r="F396" s="442"/>
      <c r="G396" s="443"/>
    </row>
    <row r="397" spans="1:8" ht="39.75" customHeight="1" x14ac:dyDescent="0.45">
      <c r="A397" s="6" t="s">
        <v>4261</v>
      </c>
      <c r="B397" s="250" t="s">
        <v>9038</v>
      </c>
      <c r="C397" s="253" t="s">
        <v>1990</v>
      </c>
      <c r="D397" s="274" t="s">
        <v>9103</v>
      </c>
      <c r="E397" s="441" t="s">
        <v>2118</v>
      </c>
      <c r="F397" s="442"/>
      <c r="G397" s="443"/>
    </row>
    <row r="398" spans="1:8" ht="39.75" customHeight="1" x14ac:dyDescent="0.45">
      <c r="A398" s="6" t="s">
        <v>4262</v>
      </c>
      <c r="B398" s="254" t="s">
        <v>9104</v>
      </c>
      <c r="C398" s="253" t="s">
        <v>1985</v>
      </c>
      <c r="D398" s="274" t="s">
        <v>9105</v>
      </c>
      <c r="E398" s="441" t="s">
        <v>2119</v>
      </c>
      <c r="F398" s="442"/>
      <c r="G398" s="442"/>
      <c r="H398" s="443"/>
    </row>
    <row r="399" spans="1:8" ht="39.75" customHeight="1" x14ac:dyDescent="0.45">
      <c r="A399" s="6" t="s">
        <v>4263</v>
      </c>
      <c r="B399" s="254" t="s">
        <v>9104</v>
      </c>
      <c r="C399" s="253" t="s">
        <v>1985</v>
      </c>
      <c r="D399" s="274" t="s">
        <v>9106</v>
      </c>
      <c r="E399" s="441" t="s">
        <v>9107</v>
      </c>
      <c r="F399" s="442"/>
      <c r="G399" s="442"/>
      <c r="H399" s="443"/>
    </row>
    <row r="400" spans="1:8" ht="39.75" customHeight="1" x14ac:dyDescent="0.45">
      <c r="A400" s="6" t="s">
        <v>4264</v>
      </c>
      <c r="B400" s="254" t="s">
        <v>9104</v>
      </c>
      <c r="C400" s="253" t="s">
        <v>1988</v>
      </c>
      <c r="D400" s="274" t="s">
        <v>9108</v>
      </c>
      <c r="E400" s="441" t="s">
        <v>2120</v>
      </c>
      <c r="F400" s="442"/>
      <c r="G400" s="442"/>
      <c r="H400" s="443"/>
    </row>
    <row r="401" spans="1:9" ht="39.75" customHeight="1" x14ac:dyDescent="0.45">
      <c r="A401" s="6" t="s">
        <v>4265</v>
      </c>
      <c r="B401" s="254" t="s">
        <v>9104</v>
      </c>
      <c r="C401" s="253" t="s">
        <v>1988</v>
      </c>
      <c r="D401" s="274" t="s">
        <v>9109</v>
      </c>
      <c r="E401" s="441" t="s">
        <v>2121</v>
      </c>
      <c r="F401" s="442"/>
      <c r="G401" s="442"/>
      <c r="H401" s="443"/>
    </row>
    <row r="402" spans="1:9" ht="39.75" customHeight="1" x14ac:dyDescent="0.45">
      <c r="A402" s="6" t="s">
        <v>4266</v>
      </c>
      <c r="B402" s="254" t="s">
        <v>9104</v>
      </c>
      <c r="C402" s="253" t="s">
        <v>1990</v>
      </c>
      <c r="D402" s="274" t="s">
        <v>9110</v>
      </c>
      <c r="E402" s="441" t="s">
        <v>2122</v>
      </c>
      <c r="F402" s="442"/>
      <c r="G402" s="442"/>
      <c r="H402" s="443"/>
    </row>
    <row r="403" spans="1:9" ht="39.75" customHeight="1" x14ac:dyDescent="0.45">
      <c r="A403" s="6" t="s">
        <v>4267</v>
      </c>
      <c r="B403" s="254" t="s">
        <v>9104</v>
      </c>
      <c r="C403" s="253" t="s">
        <v>1990</v>
      </c>
      <c r="D403" s="57" t="s">
        <v>9111</v>
      </c>
      <c r="E403" s="441" t="s">
        <v>2123</v>
      </c>
      <c r="F403" s="442"/>
      <c r="G403" s="442"/>
      <c r="H403" s="443"/>
    </row>
    <row r="404" spans="1:9" ht="39.75" customHeight="1" x14ac:dyDescent="0.45">
      <c r="A404" s="6" t="s">
        <v>4268</v>
      </c>
      <c r="B404" s="278" t="s">
        <v>2124</v>
      </c>
      <c r="C404" s="253" t="s">
        <v>1985</v>
      </c>
      <c r="D404" s="57" t="s">
        <v>9112</v>
      </c>
      <c r="E404" s="441" t="s">
        <v>2125</v>
      </c>
      <c r="F404" s="442"/>
      <c r="G404" s="442"/>
      <c r="H404" s="443"/>
    </row>
    <row r="405" spans="1:9" ht="39.75" customHeight="1" x14ac:dyDescent="0.45">
      <c r="A405" s="6" t="s">
        <v>4269</v>
      </c>
      <c r="B405" s="278" t="s">
        <v>2124</v>
      </c>
      <c r="C405" s="253" t="s">
        <v>1988</v>
      </c>
      <c r="D405" s="274" t="s">
        <v>9113</v>
      </c>
      <c r="E405" s="441" t="s">
        <v>2126</v>
      </c>
      <c r="F405" s="442"/>
      <c r="G405" s="442"/>
      <c r="H405" s="443"/>
    </row>
    <row r="406" spans="1:9" ht="39.75" customHeight="1" x14ac:dyDescent="0.45">
      <c r="A406" s="6" t="s">
        <v>4270</v>
      </c>
      <c r="B406" s="278" t="s">
        <v>2124</v>
      </c>
      <c r="C406" s="253" t="s">
        <v>1990</v>
      </c>
      <c r="D406" s="274" t="s">
        <v>9114</v>
      </c>
      <c r="E406" s="441" t="s">
        <v>2127</v>
      </c>
      <c r="F406" s="442"/>
      <c r="G406" s="442"/>
      <c r="H406" s="443"/>
    </row>
    <row r="407" spans="1:9" ht="39.75" customHeight="1" x14ac:dyDescent="0.45">
      <c r="A407" s="6" t="s">
        <v>2128</v>
      </c>
      <c r="B407" s="57" t="s">
        <v>602</v>
      </c>
      <c r="D407" s="57" t="s">
        <v>603</v>
      </c>
      <c r="E407" s="262" t="s">
        <v>604</v>
      </c>
      <c r="F407" s="267"/>
      <c r="G407" s="267"/>
      <c r="H407" s="267"/>
      <c r="I407" s="260"/>
    </row>
    <row r="408" spans="1:9" ht="39.75" customHeight="1" x14ac:dyDescent="0.45">
      <c r="A408" s="6" t="s">
        <v>2129</v>
      </c>
      <c r="B408" s="57" t="s">
        <v>602</v>
      </c>
      <c r="D408" s="57" t="s">
        <v>605</v>
      </c>
      <c r="E408" s="262" t="s">
        <v>606</v>
      </c>
      <c r="F408" s="267"/>
      <c r="G408" s="267"/>
      <c r="H408" s="267"/>
      <c r="I408" s="260"/>
    </row>
    <row r="409" spans="1:9" ht="39.75" customHeight="1" x14ac:dyDescent="0.45">
      <c r="A409" s="6" t="s">
        <v>2130</v>
      </c>
      <c r="B409" s="57" t="s">
        <v>602</v>
      </c>
      <c r="D409" s="57" t="s">
        <v>607</v>
      </c>
      <c r="E409" s="262" t="s">
        <v>608</v>
      </c>
      <c r="F409" s="267"/>
      <c r="G409" s="267"/>
      <c r="H409" s="267"/>
      <c r="I409" s="260"/>
    </row>
    <row r="410" spans="1:9" ht="39.75" customHeight="1" x14ac:dyDescent="0.45">
      <c r="A410" s="6" t="s">
        <v>2131</v>
      </c>
      <c r="B410" s="57" t="s">
        <v>609</v>
      </c>
      <c r="D410" s="57" t="s">
        <v>610</v>
      </c>
      <c r="E410" s="262" t="s">
        <v>611</v>
      </c>
      <c r="F410" s="267"/>
      <c r="G410" s="267"/>
      <c r="H410" s="267"/>
      <c r="I410" s="260"/>
    </row>
    <row r="411" spans="1:9" ht="39.75" customHeight="1" x14ac:dyDescent="0.45">
      <c r="A411" s="6" t="s">
        <v>2132</v>
      </c>
      <c r="B411" s="57" t="s">
        <v>609</v>
      </c>
      <c r="D411" s="57" t="s">
        <v>612</v>
      </c>
      <c r="E411" s="262" t="s">
        <v>613</v>
      </c>
      <c r="F411" s="267"/>
      <c r="G411" s="267"/>
      <c r="H411" s="267"/>
      <c r="I411" s="260"/>
    </row>
    <row r="412" spans="1:9" ht="39.75" customHeight="1" x14ac:dyDescent="0.45">
      <c r="A412" s="6" t="s">
        <v>2133</v>
      </c>
      <c r="B412" s="57" t="s">
        <v>614</v>
      </c>
      <c r="D412" s="57" t="s">
        <v>615</v>
      </c>
      <c r="E412" s="262" t="s">
        <v>608</v>
      </c>
      <c r="F412" s="267"/>
      <c r="G412" s="267"/>
      <c r="H412" s="267"/>
      <c r="I412" s="260"/>
    </row>
    <row r="413" spans="1:9" ht="39.75" customHeight="1" x14ac:dyDescent="0.45">
      <c r="A413" s="6" t="s">
        <v>2134</v>
      </c>
      <c r="B413" s="57" t="s">
        <v>614</v>
      </c>
      <c r="D413" s="57" t="s">
        <v>616</v>
      </c>
      <c r="E413" s="262" t="s">
        <v>617</v>
      </c>
      <c r="F413" s="267"/>
      <c r="G413" s="267"/>
      <c r="H413" s="267"/>
      <c r="I413" s="260"/>
    </row>
    <row r="414" spans="1:9" ht="39.75" customHeight="1" x14ac:dyDescent="0.45">
      <c r="A414" s="6" t="s">
        <v>2135</v>
      </c>
      <c r="B414" s="57" t="s">
        <v>618</v>
      </c>
      <c r="D414" s="57" t="s">
        <v>619</v>
      </c>
      <c r="E414" s="262" t="s">
        <v>608</v>
      </c>
      <c r="F414" s="267"/>
      <c r="G414" s="267"/>
      <c r="H414" s="267"/>
      <c r="I414" s="260"/>
    </row>
    <row r="415" spans="1:9" ht="39.75" customHeight="1" x14ac:dyDescent="0.45">
      <c r="A415" s="6" t="s">
        <v>2136</v>
      </c>
      <c r="B415" s="57" t="s">
        <v>618</v>
      </c>
      <c r="D415" s="57" t="s">
        <v>620</v>
      </c>
      <c r="E415" s="262" t="s">
        <v>621</v>
      </c>
      <c r="F415" s="267"/>
      <c r="G415" s="267"/>
      <c r="H415" s="267"/>
      <c r="I415" s="260"/>
    </row>
    <row r="416" spans="1:9" ht="39.75" customHeight="1" x14ac:dyDescent="0.45">
      <c r="A416" s="6" t="s">
        <v>2137</v>
      </c>
      <c r="B416" s="57" t="s">
        <v>618</v>
      </c>
      <c r="D416" s="57" t="s">
        <v>622</v>
      </c>
      <c r="E416" s="262" t="s">
        <v>617</v>
      </c>
      <c r="F416" s="267"/>
      <c r="G416" s="267"/>
      <c r="H416" s="267"/>
      <c r="I416" s="260"/>
    </row>
    <row r="417" spans="1:9" ht="39.75" customHeight="1" x14ac:dyDescent="0.45">
      <c r="A417" s="6" t="s">
        <v>2138</v>
      </c>
      <c r="B417" s="57" t="s">
        <v>623</v>
      </c>
      <c r="D417" s="57" t="s">
        <v>624</v>
      </c>
      <c r="E417" s="262" t="s">
        <v>625</v>
      </c>
      <c r="F417" s="267"/>
      <c r="G417" s="267"/>
      <c r="H417" s="267"/>
      <c r="I417" s="260"/>
    </row>
    <row r="418" spans="1:9" ht="39.75" customHeight="1" x14ac:dyDescent="0.45">
      <c r="A418" s="6" t="s">
        <v>2139</v>
      </c>
      <c r="B418" s="57" t="s">
        <v>626</v>
      </c>
      <c r="D418" s="57" t="s">
        <v>627</v>
      </c>
      <c r="E418" s="262" t="s">
        <v>608</v>
      </c>
      <c r="F418" s="267"/>
      <c r="G418" s="267"/>
      <c r="H418" s="267"/>
      <c r="I418" s="260"/>
    </row>
    <row r="419" spans="1:9" ht="39.75" customHeight="1" x14ac:dyDescent="0.45">
      <c r="A419" s="6" t="s">
        <v>2140</v>
      </c>
      <c r="B419" s="57" t="s">
        <v>628</v>
      </c>
      <c r="D419" s="57" t="s">
        <v>629</v>
      </c>
      <c r="E419" s="262" t="s">
        <v>621</v>
      </c>
      <c r="F419" s="267"/>
      <c r="G419" s="267"/>
      <c r="H419" s="267"/>
      <c r="I419" s="260"/>
    </row>
    <row r="420" spans="1:9" ht="39.75" customHeight="1" x14ac:dyDescent="0.45">
      <c r="A420" s="6" t="s">
        <v>2141</v>
      </c>
      <c r="B420" s="57" t="s">
        <v>628</v>
      </c>
      <c r="D420" s="57" t="s">
        <v>630</v>
      </c>
      <c r="E420" s="262" t="s">
        <v>631</v>
      </c>
      <c r="F420" s="267"/>
      <c r="G420" s="267"/>
      <c r="H420" s="267"/>
      <c r="I420" s="260"/>
    </row>
    <row r="421" spans="1:9" ht="39.75" customHeight="1" x14ac:dyDescent="0.45">
      <c r="A421" s="6" t="s">
        <v>2142</v>
      </c>
      <c r="B421" s="57" t="s">
        <v>628</v>
      </c>
      <c r="D421" s="57" t="s">
        <v>632</v>
      </c>
      <c r="E421" s="262" t="s">
        <v>633</v>
      </c>
      <c r="F421" s="267"/>
      <c r="G421" s="267"/>
      <c r="H421" s="267"/>
      <c r="I421" s="260"/>
    </row>
    <row r="422" spans="1:9" ht="39.75" customHeight="1" x14ac:dyDescent="0.45">
      <c r="A422" s="6" t="s">
        <v>2143</v>
      </c>
      <c r="B422" s="57" t="s">
        <v>628</v>
      </c>
      <c r="D422" s="57" t="s">
        <v>634</v>
      </c>
      <c r="E422" s="262" t="s">
        <v>635</v>
      </c>
      <c r="F422" s="267"/>
      <c r="G422" s="267"/>
      <c r="H422" s="267"/>
      <c r="I422" s="260"/>
    </row>
    <row r="423" spans="1:9" ht="39.75" customHeight="1" x14ac:dyDescent="0.45">
      <c r="A423" s="6" t="s">
        <v>2144</v>
      </c>
      <c r="B423" s="57" t="s">
        <v>636</v>
      </c>
      <c r="D423" s="57" t="s">
        <v>637</v>
      </c>
      <c r="E423" s="262" t="s">
        <v>638</v>
      </c>
      <c r="F423" s="267"/>
      <c r="G423" s="267"/>
      <c r="H423" s="267"/>
      <c r="I423" s="260"/>
    </row>
    <row r="424" spans="1:9" ht="39.75" customHeight="1" x14ac:dyDescent="0.45">
      <c r="A424" s="6" t="s">
        <v>4271</v>
      </c>
      <c r="B424" s="57" t="s">
        <v>602</v>
      </c>
      <c r="D424" s="57" t="s">
        <v>2145</v>
      </c>
      <c r="E424" s="262" t="s">
        <v>2146</v>
      </c>
      <c r="F424" s="267"/>
      <c r="G424" s="267"/>
      <c r="H424" s="260"/>
    </row>
    <row r="425" spans="1:9" ht="39.75" customHeight="1" x14ac:dyDescent="0.45">
      <c r="A425" s="6" t="s">
        <v>4272</v>
      </c>
      <c r="B425" s="57" t="s">
        <v>602</v>
      </c>
      <c r="D425" s="57" t="s">
        <v>2148</v>
      </c>
      <c r="E425" s="262" t="s">
        <v>2149</v>
      </c>
      <c r="F425" s="267"/>
      <c r="G425" s="267"/>
      <c r="H425" s="260"/>
    </row>
    <row r="426" spans="1:9" ht="39.75" customHeight="1" x14ac:dyDescent="0.45">
      <c r="A426" s="6" t="s">
        <v>4273</v>
      </c>
      <c r="B426" s="57" t="s">
        <v>609</v>
      </c>
      <c r="D426" s="57" t="s">
        <v>2151</v>
      </c>
      <c r="E426" s="262" t="s">
        <v>2152</v>
      </c>
      <c r="F426" s="267"/>
      <c r="G426" s="267"/>
      <c r="H426" s="260"/>
    </row>
    <row r="427" spans="1:9" ht="39.75" customHeight="1" x14ac:dyDescent="0.45">
      <c r="A427" s="6" t="s">
        <v>4274</v>
      </c>
      <c r="B427" s="57" t="s">
        <v>609</v>
      </c>
      <c r="D427" s="57" t="s">
        <v>2154</v>
      </c>
      <c r="E427" s="262" t="s">
        <v>2155</v>
      </c>
      <c r="F427" s="267"/>
      <c r="G427" s="267"/>
      <c r="H427" s="260"/>
    </row>
    <row r="428" spans="1:9" ht="39.75" customHeight="1" x14ac:dyDescent="0.45">
      <c r="A428" s="6" t="s">
        <v>4275</v>
      </c>
      <c r="B428" s="57" t="s">
        <v>614</v>
      </c>
      <c r="D428" s="57" t="s">
        <v>2157</v>
      </c>
      <c r="E428" s="262" t="s">
        <v>2158</v>
      </c>
      <c r="F428" s="267"/>
      <c r="G428" s="267"/>
      <c r="H428" s="260"/>
    </row>
    <row r="429" spans="1:9" ht="39.75" customHeight="1" x14ac:dyDescent="0.45">
      <c r="A429" s="6" t="s">
        <v>4276</v>
      </c>
      <c r="B429" s="57" t="s">
        <v>614</v>
      </c>
      <c r="D429" s="57" t="s">
        <v>2160</v>
      </c>
      <c r="E429" s="262" t="s">
        <v>2161</v>
      </c>
      <c r="F429" s="267"/>
      <c r="G429" s="267"/>
      <c r="H429" s="260"/>
    </row>
    <row r="430" spans="1:9" ht="39.75" customHeight="1" x14ac:dyDescent="0.45">
      <c r="A430" s="6" t="s">
        <v>4277</v>
      </c>
      <c r="B430" s="57" t="s">
        <v>618</v>
      </c>
      <c r="D430" s="57" t="s">
        <v>2163</v>
      </c>
      <c r="E430" s="262" t="s">
        <v>2158</v>
      </c>
      <c r="F430" s="267"/>
      <c r="G430" s="267"/>
      <c r="H430" s="260"/>
    </row>
    <row r="431" spans="1:9" ht="39.75" customHeight="1" x14ac:dyDescent="0.45">
      <c r="A431" s="6" t="s">
        <v>4278</v>
      </c>
      <c r="B431" s="57" t="s">
        <v>618</v>
      </c>
      <c r="D431" s="57" t="s">
        <v>2165</v>
      </c>
      <c r="E431" s="262" t="s">
        <v>2166</v>
      </c>
      <c r="F431" s="267"/>
      <c r="G431" s="267"/>
      <c r="H431" s="260"/>
    </row>
    <row r="432" spans="1:9" ht="39.75" customHeight="1" x14ac:dyDescent="0.45">
      <c r="A432" s="6" t="s">
        <v>4279</v>
      </c>
      <c r="B432" s="57" t="s">
        <v>618</v>
      </c>
      <c r="D432" s="57" t="s">
        <v>2168</v>
      </c>
      <c r="E432" s="262" t="s">
        <v>2161</v>
      </c>
      <c r="F432" s="267"/>
      <c r="G432" s="267"/>
      <c r="H432" s="260"/>
    </row>
    <row r="433" spans="1:8" ht="39.75" customHeight="1" x14ac:dyDescent="0.45">
      <c r="A433" s="6" t="s">
        <v>4280</v>
      </c>
      <c r="B433" s="57" t="s">
        <v>2170</v>
      </c>
      <c r="D433" s="57" t="s">
        <v>2171</v>
      </c>
      <c r="E433" s="262" t="s">
        <v>2158</v>
      </c>
      <c r="F433" s="267"/>
      <c r="G433" s="267"/>
      <c r="H433" s="260"/>
    </row>
    <row r="434" spans="1:8" ht="39.75" customHeight="1" x14ac:dyDescent="0.45">
      <c r="A434" s="6" t="s">
        <v>4281</v>
      </c>
      <c r="B434" s="57" t="s">
        <v>623</v>
      </c>
      <c r="D434" s="57" t="s">
        <v>2173</v>
      </c>
      <c r="E434" s="262" t="s">
        <v>2174</v>
      </c>
      <c r="F434" s="267"/>
      <c r="G434" s="267"/>
      <c r="H434" s="260"/>
    </row>
    <row r="435" spans="1:8" ht="39.75" customHeight="1" x14ac:dyDescent="0.45">
      <c r="A435" s="6" t="s">
        <v>4282</v>
      </c>
      <c r="B435" s="57" t="s">
        <v>626</v>
      </c>
      <c r="D435" s="57" t="s">
        <v>2176</v>
      </c>
      <c r="E435" s="262" t="s">
        <v>2158</v>
      </c>
      <c r="F435" s="267"/>
      <c r="G435" s="267"/>
      <c r="H435" s="260"/>
    </row>
    <row r="436" spans="1:8" ht="39.75" customHeight="1" x14ac:dyDescent="0.45">
      <c r="A436" s="6" t="s">
        <v>4283</v>
      </c>
      <c r="B436" s="57" t="s">
        <v>628</v>
      </c>
      <c r="D436" s="57" t="s">
        <v>2178</v>
      </c>
      <c r="E436" s="262" t="s">
        <v>2166</v>
      </c>
      <c r="F436" s="267"/>
      <c r="G436" s="267"/>
      <c r="H436" s="260"/>
    </row>
    <row r="437" spans="1:8" ht="39.75" customHeight="1" x14ac:dyDescent="0.45">
      <c r="A437" s="6" t="s">
        <v>4284</v>
      </c>
      <c r="B437" s="57" t="s">
        <v>628</v>
      </c>
      <c r="D437" s="57" t="s">
        <v>2180</v>
      </c>
      <c r="E437" s="262" t="s">
        <v>2181</v>
      </c>
      <c r="F437" s="267"/>
      <c r="G437" s="267"/>
      <c r="H437" s="260"/>
    </row>
    <row r="438" spans="1:8" ht="39.75" customHeight="1" x14ac:dyDescent="0.45">
      <c r="A438" s="6" t="s">
        <v>4285</v>
      </c>
      <c r="B438" s="57" t="s">
        <v>628</v>
      </c>
      <c r="D438" s="57" t="s">
        <v>2183</v>
      </c>
      <c r="E438" s="262" t="s">
        <v>2184</v>
      </c>
      <c r="F438" s="267"/>
      <c r="G438" s="267"/>
      <c r="H438" s="260"/>
    </row>
    <row r="439" spans="1:8" ht="39.75" customHeight="1" x14ac:dyDescent="0.45">
      <c r="A439" s="6" t="s">
        <v>4286</v>
      </c>
      <c r="B439" s="57" t="s">
        <v>628</v>
      </c>
      <c r="D439" s="57" t="s">
        <v>2186</v>
      </c>
      <c r="E439" s="262" t="s">
        <v>2187</v>
      </c>
      <c r="F439" s="267"/>
      <c r="G439" s="267"/>
      <c r="H439" s="260"/>
    </row>
    <row r="440" spans="1:8" ht="39.75" customHeight="1" thickBot="1" x14ac:dyDescent="0.5">
      <c r="A440" s="6" t="s">
        <v>4287</v>
      </c>
      <c r="B440" s="57" t="s">
        <v>636</v>
      </c>
      <c r="D440" s="57" t="s">
        <v>2189</v>
      </c>
      <c r="E440" s="262" t="s">
        <v>2190</v>
      </c>
      <c r="F440" s="267"/>
      <c r="G440" s="267"/>
      <c r="H440" s="260"/>
    </row>
    <row r="441" spans="1:8" ht="39.75" customHeight="1" x14ac:dyDescent="0.45">
      <c r="A441" s="6" t="s">
        <v>4288</v>
      </c>
      <c r="B441" s="279" t="s">
        <v>4289</v>
      </c>
      <c r="C441" s="280" t="s">
        <v>4290</v>
      </c>
      <c r="D441" s="280" t="s">
        <v>4290</v>
      </c>
      <c r="E441" s="281" t="s">
        <v>4291</v>
      </c>
      <c r="F441" s="267"/>
      <c r="G441" s="267"/>
      <c r="H441" s="260"/>
    </row>
    <row r="442" spans="1:8" ht="39.75" customHeight="1" x14ac:dyDescent="0.45">
      <c r="A442" s="6" t="s">
        <v>4292</v>
      </c>
      <c r="B442" s="282" t="s">
        <v>4293</v>
      </c>
      <c r="C442" s="283" t="s">
        <v>4294</v>
      </c>
      <c r="D442" s="283" t="s">
        <v>4294</v>
      </c>
      <c r="E442" s="284" t="s">
        <v>4295</v>
      </c>
      <c r="F442" s="267"/>
      <c r="G442" s="267"/>
      <c r="H442" s="260"/>
    </row>
    <row r="443" spans="1:8" ht="39.75" customHeight="1" x14ac:dyDescent="0.45">
      <c r="A443" s="6" t="s">
        <v>4296</v>
      </c>
      <c r="B443" s="282" t="s">
        <v>4297</v>
      </c>
      <c r="C443" s="283" t="s">
        <v>4298</v>
      </c>
      <c r="D443" s="283" t="s">
        <v>4298</v>
      </c>
      <c r="E443" s="285" t="s">
        <v>4299</v>
      </c>
      <c r="F443" s="267"/>
      <c r="G443" s="267"/>
      <c r="H443" s="260"/>
    </row>
    <row r="444" spans="1:8" ht="39.75" customHeight="1" x14ac:dyDescent="0.45">
      <c r="A444" s="6" t="s">
        <v>4300</v>
      </c>
      <c r="B444" s="282" t="s">
        <v>4297</v>
      </c>
      <c r="C444" s="283" t="s">
        <v>4301</v>
      </c>
      <c r="D444" s="283" t="s">
        <v>4301</v>
      </c>
      <c r="E444" s="285" t="s">
        <v>4302</v>
      </c>
      <c r="F444" s="267"/>
      <c r="G444" s="267"/>
      <c r="H444" s="260"/>
    </row>
    <row r="445" spans="1:8" ht="39.75" customHeight="1" x14ac:dyDescent="0.45">
      <c r="A445" s="6" t="s">
        <v>4303</v>
      </c>
      <c r="B445" s="282" t="s">
        <v>4304</v>
      </c>
      <c r="C445" s="283" t="s">
        <v>4305</v>
      </c>
      <c r="D445" s="283" t="s">
        <v>4305</v>
      </c>
      <c r="E445" s="285" t="s">
        <v>4306</v>
      </c>
      <c r="F445" s="267"/>
      <c r="G445" s="267"/>
      <c r="H445" s="260"/>
    </row>
    <row r="446" spans="1:8" ht="39.75" customHeight="1" x14ac:dyDescent="0.45">
      <c r="A446" s="6" t="s">
        <v>4307</v>
      </c>
      <c r="B446" s="282" t="s">
        <v>4304</v>
      </c>
      <c r="C446" s="283" t="s">
        <v>4308</v>
      </c>
      <c r="D446" s="283" t="s">
        <v>4308</v>
      </c>
      <c r="E446" s="285" t="s">
        <v>4309</v>
      </c>
      <c r="F446" s="267"/>
      <c r="G446" s="267"/>
      <c r="H446" s="260"/>
    </row>
    <row r="447" spans="1:8" ht="39.75" customHeight="1" x14ac:dyDescent="0.45">
      <c r="A447" s="6" t="s">
        <v>4310</v>
      </c>
      <c r="B447" s="282" t="s">
        <v>4311</v>
      </c>
      <c r="C447" s="283" t="s">
        <v>4312</v>
      </c>
      <c r="D447" s="283" t="s">
        <v>4312</v>
      </c>
      <c r="E447" s="285" t="s">
        <v>4313</v>
      </c>
      <c r="F447" s="267"/>
      <c r="G447" s="267"/>
      <c r="H447" s="260"/>
    </row>
    <row r="448" spans="1:8" ht="39.75" customHeight="1" x14ac:dyDescent="0.45">
      <c r="A448" s="6" t="s">
        <v>4314</v>
      </c>
      <c r="B448" s="282" t="s">
        <v>4311</v>
      </c>
      <c r="C448" s="283" t="s">
        <v>4315</v>
      </c>
      <c r="D448" s="283" t="s">
        <v>4315</v>
      </c>
      <c r="E448" s="285" t="s">
        <v>4306</v>
      </c>
      <c r="F448" s="267"/>
      <c r="G448" s="267"/>
      <c r="H448" s="260"/>
    </row>
    <row r="449" spans="1:8" ht="39.75" customHeight="1" x14ac:dyDescent="0.45">
      <c r="A449" s="6" t="s">
        <v>4316</v>
      </c>
      <c r="B449" s="282" t="s">
        <v>4317</v>
      </c>
      <c r="C449" s="283" t="s">
        <v>4318</v>
      </c>
      <c r="D449" s="283" t="s">
        <v>4318</v>
      </c>
      <c r="E449" s="285" t="s">
        <v>4313</v>
      </c>
      <c r="F449" s="267"/>
      <c r="G449" s="267"/>
      <c r="H449" s="260"/>
    </row>
    <row r="450" spans="1:8" ht="39.75" customHeight="1" x14ac:dyDescent="0.45">
      <c r="A450" s="6" t="s">
        <v>4319</v>
      </c>
      <c r="B450" s="282" t="s">
        <v>4320</v>
      </c>
      <c r="C450" s="283" t="s">
        <v>4321</v>
      </c>
      <c r="D450" s="283" t="s">
        <v>4321</v>
      </c>
      <c r="E450" s="285" t="s">
        <v>4306</v>
      </c>
      <c r="F450" s="267"/>
      <c r="G450" s="267"/>
      <c r="H450" s="260"/>
    </row>
    <row r="451" spans="1:8" ht="39.75" customHeight="1" x14ac:dyDescent="0.45">
      <c r="A451" s="6" t="s">
        <v>4322</v>
      </c>
      <c r="B451" s="282" t="s">
        <v>4323</v>
      </c>
      <c r="C451" s="283" t="s">
        <v>4324</v>
      </c>
      <c r="D451" s="283" t="s">
        <v>4324</v>
      </c>
      <c r="E451" s="285" t="s">
        <v>4325</v>
      </c>
      <c r="F451" s="267"/>
      <c r="G451" s="267"/>
      <c r="H451" s="260"/>
    </row>
    <row r="452" spans="1:8" ht="39.75" customHeight="1" x14ac:dyDescent="0.45">
      <c r="A452" s="6" t="s">
        <v>4326</v>
      </c>
      <c r="B452" s="282" t="s">
        <v>4323</v>
      </c>
      <c r="C452" s="283" t="s">
        <v>4327</v>
      </c>
      <c r="D452" s="283" t="s">
        <v>4327</v>
      </c>
      <c r="E452" s="285" t="s">
        <v>4328</v>
      </c>
      <c r="F452" s="267"/>
      <c r="G452" s="267"/>
      <c r="H452" s="260"/>
    </row>
    <row r="453" spans="1:8" ht="39.75" customHeight="1" thickBot="1" x14ac:dyDescent="0.5">
      <c r="A453" s="6" t="s">
        <v>4329</v>
      </c>
      <c r="B453" s="282" t="s">
        <v>4330</v>
      </c>
      <c r="C453" s="283" t="s">
        <v>4331</v>
      </c>
      <c r="D453" s="283" t="s">
        <v>4331</v>
      </c>
      <c r="E453" s="285" t="s">
        <v>4332</v>
      </c>
      <c r="F453" s="267"/>
      <c r="G453" s="267"/>
      <c r="H453" s="260"/>
    </row>
    <row r="454" spans="1:8" ht="39.75" customHeight="1" x14ac:dyDescent="0.45">
      <c r="A454" s="6" t="s">
        <v>4333</v>
      </c>
      <c r="B454" s="279" t="s">
        <v>4289</v>
      </c>
      <c r="C454" s="280" t="s">
        <v>4334</v>
      </c>
      <c r="D454" s="280" t="s">
        <v>4334</v>
      </c>
      <c r="E454" s="281" t="s">
        <v>4335</v>
      </c>
      <c r="F454" s="267"/>
      <c r="G454" s="267"/>
      <c r="H454" s="260"/>
    </row>
    <row r="455" spans="1:8" ht="39.75" customHeight="1" x14ac:dyDescent="0.45">
      <c r="A455" s="6" t="s">
        <v>4336</v>
      </c>
      <c r="B455" s="282" t="s">
        <v>4337</v>
      </c>
      <c r="C455" s="283" t="s">
        <v>4338</v>
      </c>
      <c r="D455" s="283" t="s">
        <v>4338</v>
      </c>
      <c r="E455" s="284" t="s">
        <v>4339</v>
      </c>
      <c r="F455" s="267"/>
      <c r="G455" s="267"/>
      <c r="H455" s="260"/>
    </row>
    <row r="456" spans="1:8" ht="39.75" customHeight="1" x14ac:dyDescent="0.45">
      <c r="A456" s="6" t="s">
        <v>4340</v>
      </c>
      <c r="B456" s="282" t="s">
        <v>4337</v>
      </c>
      <c r="C456" s="283" t="s">
        <v>4338</v>
      </c>
      <c r="D456" s="283" t="s">
        <v>4341</v>
      </c>
      <c r="E456" s="285" t="s">
        <v>4342</v>
      </c>
      <c r="F456" s="267"/>
      <c r="G456" s="267"/>
      <c r="H456" s="260"/>
    </row>
    <row r="457" spans="1:8" ht="39.75" customHeight="1" x14ac:dyDescent="0.45">
      <c r="A457" s="6" t="s">
        <v>4343</v>
      </c>
      <c r="B457" s="282" t="s">
        <v>4344</v>
      </c>
      <c r="C457" s="283" t="s">
        <v>4345</v>
      </c>
      <c r="D457" s="283" t="s">
        <v>4345</v>
      </c>
      <c r="E457" s="285" t="s">
        <v>4335</v>
      </c>
      <c r="F457" s="267"/>
      <c r="G457" s="267"/>
      <c r="H457" s="260"/>
    </row>
    <row r="458" spans="1:8" ht="39.75" customHeight="1" x14ac:dyDescent="0.45">
      <c r="A458" s="6" t="s">
        <v>4346</v>
      </c>
      <c r="B458" s="282" t="s">
        <v>4344</v>
      </c>
      <c r="C458" s="283" t="s">
        <v>4347</v>
      </c>
      <c r="D458" s="283" t="s">
        <v>4347</v>
      </c>
      <c r="E458" s="285" t="s">
        <v>4348</v>
      </c>
      <c r="F458" s="267"/>
      <c r="G458" s="267"/>
      <c r="H458" s="260"/>
    </row>
    <row r="459" spans="1:8" ht="39.75" customHeight="1" x14ac:dyDescent="0.45">
      <c r="A459" s="6" t="s">
        <v>4349</v>
      </c>
      <c r="B459" s="282" t="s">
        <v>4350</v>
      </c>
      <c r="C459" s="283" t="s">
        <v>4351</v>
      </c>
      <c r="D459" s="283" t="s">
        <v>4351</v>
      </c>
      <c r="E459" s="285" t="s">
        <v>4335</v>
      </c>
      <c r="F459" s="267"/>
      <c r="G459" s="267"/>
      <c r="H459" s="260"/>
    </row>
    <row r="460" spans="1:8" ht="39.75" customHeight="1" x14ac:dyDescent="0.45">
      <c r="A460" s="6" t="s">
        <v>4352</v>
      </c>
      <c r="B460" s="282" t="s">
        <v>4317</v>
      </c>
      <c r="C460" s="283" t="s">
        <v>4353</v>
      </c>
      <c r="D460" s="283" t="s">
        <v>4353</v>
      </c>
      <c r="E460" s="285" t="s">
        <v>4354</v>
      </c>
      <c r="F460" s="267"/>
      <c r="G460" s="267"/>
      <c r="H460" s="260"/>
    </row>
    <row r="461" spans="1:8" ht="39.75" customHeight="1" x14ac:dyDescent="0.45">
      <c r="A461" s="6" t="s">
        <v>4355</v>
      </c>
      <c r="B461" s="282" t="s">
        <v>4320</v>
      </c>
      <c r="C461" s="283" t="s">
        <v>4356</v>
      </c>
      <c r="D461" s="283" t="s">
        <v>4356</v>
      </c>
      <c r="E461" s="285" t="s">
        <v>4335</v>
      </c>
      <c r="F461" s="267"/>
      <c r="G461" s="267"/>
      <c r="H461" s="260"/>
    </row>
    <row r="462" spans="1:8" ht="39.75" customHeight="1" x14ac:dyDescent="0.45">
      <c r="A462" s="6" t="s">
        <v>4357</v>
      </c>
      <c r="B462" s="282" t="s">
        <v>4323</v>
      </c>
      <c r="C462" s="283" t="s">
        <v>4358</v>
      </c>
      <c r="D462" s="283" t="s">
        <v>4358</v>
      </c>
      <c r="E462" s="285" t="s">
        <v>4359</v>
      </c>
      <c r="F462" s="267"/>
      <c r="G462" s="267"/>
      <c r="H462" s="260"/>
    </row>
    <row r="463" spans="1:8" ht="39.75" customHeight="1" x14ac:dyDescent="0.45">
      <c r="A463" s="6" t="s">
        <v>4360</v>
      </c>
      <c r="B463" s="282" t="s">
        <v>4323</v>
      </c>
      <c r="C463" s="283" t="s">
        <v>4361</v>
      </c>
      <c r="D463" s="283" t="s">
        <v>4361</v>
      </c>
      <c r="E463" s="285" t="s">
        <v>4362</v>
      </c>
      <c r="F463" s="267"/>
      <c r="G463" s="267"/>
      <c r="H463" s="260"/>
    </row>
    <row r="464" spans="1:8" ht="39.75" customHeight="1" thickBot="1" x14ac:dyDescent="0.5">
      <c r="A464" s="6" t="s">
        <v>4363</v>
      </c>
      <c r="B464" s="282" t="s">
        <v>4330</v>
      </c>
      <c r="C464" s="283" t="s">
        <v>4364</v>
      </c>
      <c r="D464" s="283" t="s">
        <v>4364</v>
      </c>
      <c r="E464" s="285" t="s">
        <v>9115</v>
      </c>
      <c r="F464" s="267"/>
      <c r="G464" s="267"/>
      <c r="H464" s="260"/>
    </row>
    <row r="465" spans="1:8" ht="39.75" customHeight="1" thickBot="1" x14ac:dyDescent="0.5">
      <c r="A465" s="6" t="s">
        <v>4365</v>
      </c>
      <c r="B465" s="279" t="s">
        <v>9116</v>
      </c>
      <c r="C465" s="280" t="s">
        <v>9117</v>
      </c>
      <c r="D465" s="280" t="s">
        <v>9117</v>
      </c>
      <c r="E465" s="281" t="s">
        <v>4367</v>
      </c>
      <c r="F465" s="267"/>
      <c r="G465" s="267"/>
      <c r="H465" s="260"/>
    </row>
    <row r="466" spans="1:8" ht="39.75" customHeight="1" thickBot="1" x14ac:dyDescent="0.5">
      <c r="A466" s="6" t="s">
        <v>4368</v>
      </c>
      <c r="B466" s="279" t="s">
        <v>4344</v>
      </c>
      <c r="C466" s="280" t="s">
        <v>4366</v>
      </c>
      <c r="D466" s="280" t="s">
        <v>4366</v>
      </c>
      <c r="E466" s="281" t="s">
        <v>4367</v>
      </c>
      <c r="F466" s="267"/>
      <c r="G466" s="267"/>
      <c r="H466" s="260"/>
    </row>
    <row r="467" spans="1:8" ht="39.75" customHeight="1" x14ac:dyDescent="0.45">
      <c r="A467" s="6" t="s">
        <v>4371</v>
      </c>
      <c r="B467" s="279" t="s">
        <v>4289</v>
      </c>
      <c r="C467" s="280" t="s">
        <v>4369</v>
      </c>
      <c r="D467" s="280" t="s">
        <v>4369</v>
      </c>
      <c r="E467" s="281" t="s">
        <v>4370</v>
      </c>
      <c r="F467" s="267"/>
      <c r="G467" s="267"/>
      <c r="H467" s="260"/>
    </row>
    <row r="468" spans="1:8" ht="39.75" customHeight="1" x14ac:dyDescent="0.45">
      <c r="A468" s="6" t="s">
        <v>4374</v>
      </c>
      <c r="B468" s="286" t="s">
        <v>4289</v>
      </c>
      <c r="C468" s="283" t="s">
        <v>4372</v>
      </c>
      <c r="D468" s="283" t="s">
        <v>4372</v>
      </c>
      <c r="E468" s="284" t="s">
        <v>4373</v>
      </c>
      <c r="F468" s="267"/>
      <c r="G468" s="267"/>
      <c r="H468" s="260"/>
    </row>
    <row r="469" spans="1:8" ht="39.75" customHeight="1" x14ac:dyDescent="0.45">
      <c r="A469" s="6" t="s">
        <v>4377</v>
      </c>
      <c r="B469" s="287" t="s">
        <v>4289</v>
      </c>
      <c r="C469" s="283" t="s">
        <v>4375</v>
      </c>
      <c r="D469" s="283" t="s">
        <v>4375</v>
      </c>
      <c r="E469" s="285" t="s">
        <v>4376</v>
      </c>
      <c r="F469" s="267"/>
      <c r="G469" s="267"/>
      <c r="H469" s="260"/>
    </row>
    <row r="470" spans="1:8" ht="39.75" customHeight="1" x14ac:dyDescent="0.45">
      <c r="A470" s="6" t="s">
        <v>4380</v>
      </c>
      <c r="B470" s="282" t="s">
        <v>4337</v>
      </c>
      <c r="C470" s="288" t="s">
        <v>4378</v>
      </c>
      <c r="D470" s="288" t="s">
        <v>4378</v>
      </c>
      <c r="E470" s="285" t="s">
        <v>4379</v>
      </c>
      <c r="F470" s="267"/>
      <c r="G470" s="267"/>
      <c r="H470" s="260"/>
    </row>
    <row r="471" spans="1:8" ht="39.75" customHeight="1" x14ac:dyDescent="0.45">
      <c r="A471" s="6" t="s">
        <v>4383</v>
      </c>
      <c r="B471" s="287" t="s">
        <v>4337</v>
      </c>
      <c r="C471" s="289" t="s">
        <v>4381</v>
      </c>
      <c r="D471" s="289" t="s">
        <v>4381</v>
      </c>
      <c r="E471" s="290" t="s">
        <v>4382</v>
      </c>
      <c r="F471" s="267"/>
      <c r="G471" s="267"/>
      <c r="H471" s="260"/>
    </row>
    <row r="472" spans="1:8" ht="39.75" customHeight="1" x14ac:dyDescent="0.45">
      <c r="A472" s="6" t="s">
        <v>4386</v>
      </c>
      <c r="B472" s="282" t="s">
        <v>4344</v>
      </c>
      <c r="C472" s="283" t="s">
        <v>4384</v>
      </c>
      <c r="D472" s="283" t="s">
        <v>4384</v>
      </c>
      <c r="E472" s="285" t="s">
        <v>4385</v>
      </c>
      <c r="F472" s="267"/>
      <c r="G472" s="267"/>
      <c r="H472" s="260"/>
    </row>
    <row r="473" spans="1:8" ht="39.75" customHeight="1" x14ac:dyDescent="0.45">
      <c r="A473" s="6" t="s">
        <v>4389</v>
      </c>
      <c r="B473" s="287" t="s">
        <v>4344</v>
      </c>
      <c r="C473" s="283" t="s">
        <v>4387</v>
      </c>
      <c r="D473" s="283" t="s">
        <v>4387</v>
      </c>
      <c r="E473" s="284" t="s">
        <v>4388</v>
      </c>
      <c r="F473" s="267"/>
      <c r="G473" s="267"/>
      <c r="H473" s="260"/>
    </row>
    <row r="474" spans="1:8" ht="39.75" customHeight="1" x14ac:dyDescent="0.45">
      <c r="A474" s="6" t="s">
        <v>4392</v>
      </c>
      <c r="B474" s="282" t="s">
        <v>4344</v>
      </c>
      <c r="C474" s="283" t="s">
        <v>4390</v>
      </c>
      <c r="D474" s="283" t="s">
        <v>4390</v>
      </c>
      <c r="E474" s="285" t="s">
        <v>4391</v>
      </c>
      <c r="F474" s="267"/>
      <c r="G474" s="267"/>
      <c r="H474" s="260"/>
    </row>
    <row r="475" spans="1:8" ht="39.75" customHeight="1" x14ac:dyDescent="0.45">
      <c r="A475" s="6" t="s">
        <v>4394</v>
      </c>
      <c r="B475" s="286" t="s">
        <v>4350</v>
      </c>
      <c r="C475" s="283" t="s">
        <v>4393</v>
      </c>
      <c r="D475" s="283" t="s">
        <v>4393</v>
      </c>
      <c r="E475" s="285" t="s">
        <v>4385</v>
      </c>
      <c r="F475" s="267"/>
      <c r="G475" s="267"/>
      <c r="H475" s="260"/>
    </row>
    <row r="476" spans="1:8" ht="39.75" customHeight="1" x14ac:dyDescent="0.45">
      <c r="A476" s="6" t="s">
        <v>4396</v>
      </c>
      <c r="B476" s="287" t="s">
        <v>4350</v>
      </c>
      <c r="C476" s="291" t="s">
        <v>4395</v>
      </c>
      <c r="D476" s="291" t="s">
        <v>4395</v>
      </c>
      <c r="E476" s="290" t="s">
        <v>4388</v>
      </c>
      <c r="F476" s="267"/>
      <c r="G476" s="267"/>
      <c r="H476" s="260"/>
    </row>
    <row r="477" spans="1:8" ht="39.75" customHeight="1" x14ac:dyDescent="0.45">
      <c r="A477" s="6" t="s">
        <v>4399</v>
      </c>
      <c r="B477" s="282" t="s">
        <v>4350</v>
      </c>
      <c r="C477" s="283" t="s">
        <v>4397</v>
      </c>
      <c r="D477" s="283" t="s">
        <v>4397</v>
      </c>
      <c r="E477" s="285" t="s">
        <v>4398</v>
      </c>
      <c r="F477" s="267"/>
      <c r="G477" s="267"/>
      <c r="H477" s="260"/>
    </row>
    <row r="478" spans="1:8" ht="39.75" customHeight="1" x14ac:dyDescent="0.45">
      <c r="A478" s="6" t="s">
        <v>4403</v>
      </c>
      <c r="B478" s="282" t="s">
        <v>4400</v>
      </c>
      <c r="C478" s="283" t="s">
        <v>4401</v>
      </c>
      <c r="D478" s="283" t="s">
        <v>4401</v>
      </c>
      <c r="E478" s="285" t="s">
        <v>4402</v>
      </c>
      <c r="F478" s="267"/>
      <c r="G478" s="267"/>
      <c r="H478" s="260"/>
    </row>
    <row r="479" spans="1:8" ht="39.75" customHeight="1" x14ac:dyDescent="0.45">
      <c r="A479" s="6" t="s">
        <v>4406</v>
      </c>
      <c r="B479" s="282" t="s">
        <v>4317</v>
      </c>
      <c r="C479" s="283" t="s">
        <v>4404</v>
      </c>
      <c r="D479" s="283" t="s">
        <v>4404</v>
      </c>
      <c r="E479" s="285" t="s">
        <v>4405</v>
      </c>
      <c r="F479" s="267"/>
      <c r="G479" s="267"/>
      <c r="H479" s="260"/>
    </row>
    <row r="480" spans="1:8" ht="39.75" customHeight="1" x14ac:dyDescent="0.45">
      <c r="A480" s="6" t="s">
        <v>4409</v>
      </c>
      <c r="B480" s="287" t="s">
        <v>4317</v>
      </c>
      <c r="C480" s="283" t="s">
        <v>4407</v>
      </c>
      <c r="D480" s="283" t="s">
        <v>4407</v>
      </c>
      <c r="E480" s="285" t="s">
        <v>4408</v>
      </c>
      <c r="F480" s="267"/>
      <c r="G480" s="267"/>
      <c r="H480" s="260"/>
    </row>
    <row r="481" spans="1:8" ht="39.75" customHeight="1" x14ac:dyDescent="0.45">
      <c r="A481" s="6" t="s">
        <v>4411</v>
      </c>
      <c r="B481" s="282" t="s">
        <v>4320</v>
      </c>
      <c r="C481" s="283" t="s">
        <v>4410</v>
      </c>
      <c r="D481" s="283" t="s">
        <v>4410</v>
      </c>
      <c r="E481" s="284" t="s">
        <v>4385</v>
      </c>
      <c r="F481" s="267"/>
      <c r="G481" s="267"/>
      <c r="H481" s="260"/>
    </row>
    <row r="482" spans="1:8" ht="39.75" customHeight="1" x14ac:dyDescent="0.45">
      <c r="A482" s="6" t="s">
        <v>4413</v>
      </c>
      <c r="B482" s="287" t="s">
        <v>4320</v>
      </c>
      <c r="C482" s="283" t="s">
        <v>4412</v>
      </c>
      <c r="D482" s="283" t="s">
        <v>4412</v>
      </c>
      <c r="E482" s="285" t="s">
        <v>4388</v>
      </c>
      <c r="F482" s="267"/>
      <c r="G482" s="267"/>
      <c r="H482" s="260"/>
    </row>
    <row r="483" spans="1:8" ht="39.75" customHeight="1" x14ac:dyDescent="0.45">
      <c r="A483" s="6" t="s">
        <v>4416</v>
      </c>
      <c r="B483" s="282" t="s">
        <v>4323</v>
      </c>
      <c r="C483" s="283" t="s">
        <v>4414</v>
      </c>
      <c r="D483" s="283" t="s">
        <v>4414</v>
      </c>
      <c r="E483" s="285" t="s">
        <v>4415</v>
      </c>
      <c r="F483" s="267"/>
      <c r="G483" s="267"/>
      <c r="H483" s="260"/>
    </row>
    <row r="484" spans="1:8" ht="39.75" customHeight="1" x14ac:dyDescent="0.45">
      <c r="A484" s="6" t="s">
        <v>4419</v>
      </c>
      <c r="B484" s="287" t="s">
        <v>4323</v>
      </c>
      <c r="C484" s="283" t="s">
        <v>4417</v>
      </c>
      <c r="D484" s="283" t="s">
        <v>4417</v>
      </c>
      <c r="E484" s="285" t="s">
        <v>4418</v>
      </c>
      <c r="F484" s="267"/>
      <c r="G484" s="267"/>
      <c r="H484" s="260"/>
    </row>
    <row r="485" spans="1:8" ht="39.75" customHeight="1" x14ac:dyDescent="0.45">
      <c r="A485" s="6" t="s">
        <v>4422</v>
      </c>
      <c r="B485" s="282" t="s">
        <v>4323</v>
      </c>
      <c r="C485" s="288" t="s">
        <v>4420</v>
      </c>
      <c r="D485" s="288" t="s">
        <v>4420</v>
      </c>
      <c r="E485" s="285" t="s">
        <v>4421</v>
      </c>
      <c r="F485" s="267"/>
      <c r="G485" s="267"/>
      <c r="H485" s="260"/>
    </row>
    <row r="486" spans="1:8" ht="39.75" customHeight="1" x14ac:dyDescent="0.45">
      <c r="A486" s="6" t="s">
        <v>4425</v>
      </c>
      <c r="B486" s="282" t="s">
        <v>4323</v>
      </c>
      <c r="C486" s="288" t="s">
        <v>4423</v>
      </c>
      <c r="D486" s="288" t="s">
        <v>4423</v>
      </c>
      <c r="E486" s="285" t="s">
        <v>4424</v>
      </c>
      <c r="F486" s="267"/>
      <c r="G486" s="267"/>
      <c r="H486" s="260"/>
    </row>
    <row r="487" spans="1:8" ht="39.75" customHeight="1" x14ac:dyDescent="0.45">
      <c r="A487" s="6" t="s">
        <v>4428</v>
      </c>
      <c r="B487" s="282" t="s">
        <v>4330</v>
      </c>
      <c r="C487" s="283" t="s">
        <v>4426</v>
      </c>
      <c r="D487" s="283" t="s">
        <v>4426</v>
      </c>
      <c r="E487" s="285" t="s">
        <v>4427</v>
      </c>
      <c r="F487" s="267"/>
      <c r="G487" s="267"/>
      <c r="H487" s="260"/>
    </row>
    <row r="488" spans="1:8" ht="39.75" customHeight="1" x14ac:dyDescent="0.45">
      <c r="A488" s="6" t="s">
        <v>4431</v>
      </c>
      <c r="B488" s="287" t="s">
        <v>4330</v>
      </c>
      <c r="C488" s="283" t="s">
        <v>4429</v>
      </c>
      <c r="D488" s="283" t="s">
        <v>4429</v>
      </c>
      <c r="E488" s="285" t="s">
        <v>4430</v>
      </c>
      <c r="F488" s="267"/>
      <c r="G488" s="267"/>
      <c r="H488" s="260"/>
    </row>
    <row r="489" spans="1:8" ht="39.75" customHeight="1" x14ac:dyDescent="0.45">
      <c r="A489" s="6" t="s">
        <v>4432</v>
      </c>
      <c r="B489" s="57" t="s">
        <v>602</v>
      </c>
      <c r="D489" s="57" t="s">
        <v>2191</v>
      </c>
      <c r="E489" s="262" t="s">
        <v>2192</v>
      </c>
      <c r="F489" s="267"/>
      <c r="G489" s="267"/>
      <c r="H489" s="260"/>
    </row>
    <row r="490" spans="1:8" ht="39.75" customHeight="1" x14ac:dyDescent="0.45">
      <c r="A490" s="6" t="s">
        <v>4433</v>
      </c>
      <c r="B490" s="57" t="s">
        <v>2194</v>
      </c>
      <c r="D490" s="57" t="s">
        <v>2195</v>
      </c>
      <c r="E490" s="262" t="s">
        <v>2192</v>
      </c>
      <c r="F490" s="267"/>
      <c r="G490" s="267"/>
      <c r="H490" s="260"/>
    </row>
    <row r="491" spans="1:8" ht="39.75" customHeight="1" x14ac:dyDescent="0.45">
      <c r="A491" s="6" t="s">
        <v>4434</v>
      </c>
      <c r="B491" s="57" t="s">
        <v>2197</v>
      </c>
      <c r="D491" s="57" t="s">
        <v>9118</v>
      </c>
      <c r="E491" s="262" t="s">
        <v>9119</v>
      </c>
      <c r="F491" s="267"/>
      <c r="G491" s="267"/>
      <c r="H491" s="260"/>
    </row>
    <row r="492" spans="1:8" ht="39.75" customHeight="1" x14ac:dyDescent="0.45">
      <c r="A492" s="6" t="s">
        <v>4435</v>
      </c>
      <c r="B492" s="57" t="s">
        <v>2197</v>
      </c>
      <c r="D492" s="57" t="s">
        <v>2198</v>
      </c>
      <c r="E492" s="262" t="s">
        <v>2199</v>
      </c>
      <c r="F492" s="267"/>
      <c r="G492" s="267"/>
      <c r="H492" s="260"/>
    </row>
    <row r="493" spans="1:8" ht="39.75" customHeight="1" x14ac:dyDescent="0.45">
      <c r="A493" s="6" t="s">
        <v>4436</v>
      </c>
      <c r="B493" s="57" t="s">
        <v>2201</v>
      </c>
      <c r="D493" s="57" t="s">
        <v>2202</v>
      </c>
      <c r="E493" s="262" t="s">
        <v>2203</v>
      </c>
      <c r="F493" s="267"/>
      <c r="G493" s="267"/>
      <c r="H493" s="260"/>
    </row>
    <row r="494" spans="1:8" ht="39.75" customHeight="1" x14ac:dyDescent="0.45">
      <c r="A494" s="6" t="s">
        <v>4437</v>
      </c>
      <c r="B494" s="57" t="s">
        <v>2201</v>
      </c>
      <c r="D494" s="57" t="s">
        <v>2205</v>
      </c>
      <c r="E494" s="262" t="s">
        <v>2206</v>
      </c>
      <c r="F494" s="267"/>
      <c r="G494" s="267"/>
      <c r="H494" s="260"/>
    </row>
    <row r="495" spans="1:8" ht="39.75" customHeight="1" thickBot="1" x14ac:dyDescent="0.5">
      <c r="A495" s="6" t="s">
        <v>4439</v>
      </c>
      <c r="B495" s="57" t="s">
        <v>628</v>
      </c>
      <c r="D495" s="57" t="s">
        <v>2208</v>
      </c>
      <c r="E495" s="292" t="s">
        <v>9120</v>
      </c>
      <c r="F495" s="293"/>
      <c r="G495" s="293"/>
      <c r="H495" s="294"/>
    </row>
    <row r="496" spans="1:8" ht="39.75" customHeight="1" x14ac:dyDescent="0.45">
      <c r="A496" s="6" t="s">
        <v>4442</v>
      </c>
      <c r="B496" s="279" t="s">
        <v>4289</v>
      </c>
      <c r="C496" s="295"/>
      <c r="D496" s="280" t="s">
        <v>4440</v>
      </c>
      <c r="E496" s="281" t="s">
        <v>4441</v>
      </c>
      <c r="F496" s="293"/>
      <c r="G496" s="293"/>
      <c r="H496" s="294"/>
    </row>
    <row r="497" spans="1:8" ht="39.75" customHeight="1" x14ac:dyDescent="0.45">
      <c r="A497" s="6" t="s">
        <v>4445</v>
      </c>
      <c r="B497" s="287" t="s">
        <v>4438</v>
      </c>
      <c r="C497" s="296"/>
      <c r="D497" s="283" t="s">
        <v>4443</v>
      </c>
      <c r="E497" s="285" t="s">
        <v>4444</v>
      </c>
      <c r="F497" s="293"/>
      <c r="G497" s="293"/>
      <c r="H497" s="294"/>
    </row>
    <row r="498" spans="1:8" ht="39.75" customHeight="1" x14ac:dyDescent="0.45">
      <c r="A498" s="6" t="s">
        <v>4448</v>
      </c>
      <c r="B498" s="282" t="s">
        <v>4446</v>
      </c>
      <c r="C498" s="297"/>
      <c r="D498" s="283" t="s">
        <v>4447</v>
      </c>
      <c r="E498" s="285" t="s">
        <v>4441</v>
      </c>
      <c r="F498" s="293"/>
      <c r="G498" s="293"/>
      <c r="H498" s="294"/>
    </row>
    <row r="499" spans="1:8" ht="39.75" customHeight="1" x14ac:dyDescent="0.45">
      <c r="A499" s="6" t="s">
        <v>4449</v>
      </c>
      <c r="B499" s="57" t="s">
        <v>602</v>
      </c>
      <c r="D499" s="57" t="s">
        <v>2209</v>
      </c>
      <c r="E499" s="262" t="s">
        <v>2210</v>
      </c>
      <c r="F499" s="267"/>
      <c r="G499" s="267"/>
      <c r="H499" s="260"/>
    </row>
    <row r="500" spans="1:8" ht="39.75" customHeight="1" x14ac:dyDescent="0.45">
      <c r="A500" s="6" t="s">
        <v>4450</v>
      </c>
      <c r="B500" s="57" t="s">
        <v>602</v>
      </c>
      <c r="D500" s="57" t="s">
        <v>2212</v>
      </c>
      <c r="E500" s="262" t="s">
        <v>2213</v>
      </c>
      <c r="F500" s="267"/>
      <c r="G500" s="267"/>
      <c r="H500" s="260"/>
    </row>
    <row r="501" spans="1:8" ht="39.75" customHeight="1" x14ac:dyDescent="0.45">
      <c r="A501" s="6" t="s">
        <v>4451</v>
      </c>
      <c r="B501" s="57" t="s">
        <v>2194</v>
      </c>
      <c r="D501" s="57" t="s">
        <v>2215</v>
      </c>
      <c r="E501" s="262" t="s">
        <v>2216</v>
      </c>
      <c r="F501" s="267"/>
      <c r="G501" s="267"/>
      <c r="H501" s="260"/>
    </row>
    <row r="502" spans="1:8" ht="39.75" customHeight="1" x14ac:dyDescent="0.45">
      <c r="A502" s="6" t="s">
        <v>4452</v>
      </c>
      <c r="B502" s="57" t="s">
        <v>2194</v>
      </c>
      <c r="D502" s="57" t="s">
        <v>2218</v>
      </c>
      <c r="E502" s="262" t="s">
        <v>2219</v>
      </c>
      <c r="F502" s="267"/>
      <c r="G502" s="267"/>
      <c r="H502" s="260"/>
    </row>
    <row r="503" spans="1:8" ht="39.75" customHeight="1" x14ac:dyDescent="0.45">
      <c r="A503" s="6" t="s">
        <v>4453</v>
      </c>
      <c r="B503" s="57" t="s">
        <v>2221</v>
      </c>
      <c r="D503" s="57" t="s">
        <v>2222</v>
      </c>
      <c r="E503" s="262" t="s">
        <v>2223</v>
      </c>
      <c r="F503" s="267"/>
      <c r="G503" s="267"/>
      <c r="H503" s="260"/>
    </row>
    <row r="504" spans="1:8" ht="39.75" customHeight="1" x14ac:dyDescent="0.45">
      <c r="A504" s="6" t="s">
        <v>4454</v>
      </c>
      <c r="B504" s="57" t="s">
        <v>2197</v>
      </c>
      <c r="D504" s="57" t="s">
        <v>2225</v>
      </c>
      <c r="E504" s="262" t="s">
        <v>2226</v>
      </c>
      <c r="F504" s="267"/>
      <c r="G504" s="267"/>
      <c r="H504" s="260"/>
    </row>
    <row r="505" spans="1:8" ht="39.75" customHeight="1" x14ac:dyDescent="0.45">
      <c r="A505" s="6" t="s">
        <v>4455</v>
      </c>
      <c r="B505" s="57" t="s">
        <v>2228</v>
      </c>
      <c r="D505" s="57" t="s">
        <v>2229</v>
      </c>
      <c r="E505" s="262" t="s">
        <v>2230</v>
      </c>
      <c r="F505" s="267"/>
      <c r="G505" s="267"/>
      <c r="H505" s="260"/>
    </row>
    <row r="506" spans="1:8" ht="39.75" customHeight="1" x14ac:dyDescent="0.45">
      <c r="A506" s="6" t="s">
        <v>4456</v>
      </c>
      <c r="B506" s="57" t="s">
        <v>2228</v>
      </c>
      <c r="D506" s="57" t="s">
        <v>2232</v>
      </c>
      <c r="E506" s="262" t="s">
        <v>2233</v>
      </c>
      <c r="F506" s="267"/>
      <c r="G506" s="267"/>
      <c r="H506" s="260"/>
    </row>
    <row r="507" spans="1:8" ht="39.75" customHeight="1" x14ac:dyDescent="0.45">
      <c r="A507" s="6" t="s">
        <v>4457</v>
      </c>
      <c r="B507" s="57" t="s">
        <v>2228</v>
      </c>
      <c r="D507" s="57" t="s">
        <v>2235</v>
      </c>
      <c r="E507" s="262" t="s">
        <v>2236</v>
      </c>
      <c r="F507" s="267"/>
      <c r="G507" s="267"/>
      <c r="H507" s="260"/>
    </row>
    <row r="508" spans="1:8" ht="39.75" customHeight="1" x14ac:dyDescent="0.45">
      <c r="A508" s="6" t="s">
        <v>2147</v>
      </c>
      <c r="B508" s="57" t="s">
        <v>628</v>
      </c>
      <c r="D508" s="57" t="s">
        <v>2238</v>
      </c>
      <c r="E508" s="262" t="s">
        <v>2239</v>
      </c>
      <c r="F508" s="267"/>
      <c r="G508" s="267"/>
      <c r="H508" s="260"/>
    </row>
    <row r="509" spans="1:8" ht="39.75" customHeight="1" x14ac:dyDescent="0.45">
      <c r="A509" s="6" t="s">
        <v>2150</v>
      </c>
      <c r="B509" s="57" t="s">
        <v>628</v>
      </c>
      <c r="D509" s="57" t="s">
        <v>2241</v>
      </c>
      <c r="E509" s="292" t="s">
        <v>9121</v>
      </c>
      <c r="F509" s="293"/>
      <c r="G509" s="293"/>
      <c r="H509" s="294"/>
    </row>
    <row r="510" spans="1:8" ht="39.75" customHeight="1" thickBot="1" x14ac:dyDescent="0.5">
      <c r="A510" s="6" t="s">
        <v>2153</v>
      </c>
      <c r="B510" s="57" t="s">
        <v>2243</v>
      </c>
      <c r="D510" s="298" t="s">
        <v>2244</v>
      </c>
      <c r="E510" s="262" t="s">
        <v>2223</v>
      </c>
      <c r="F510" s="267"/>
      <c r="G510" s="267"/>
      <c r="H510" s="260"/>
    </row>
    <row r="511" spans="1:8" ht="39.75" customHeight="1" x14ac:dyDescent="0.45">
      <c r="A511" s="6" t="s">
        <v>2156</v>
      </c>
      <c r="B511" s="279" t="s">
        <v>4289</v>
      </c>
      <c r="C511" s="295"/>
      <c r="D511" s="280" t="s">
        <v>4458</v>
      </c>
      <c r="E511" s="281" t="s">
        <v>4459</v>
      </c>
      <c r="F511" s="267"/>
      <c r="G511" s="267"/>
      <c r="H511" s="260"/>
    </row>
    <row r="512" spans="1:8" ht="39.75" customHeight="1" x14ac:dyDescent="0.45">
      <c r="A512" s="6" t="s">
        <v>2159</v>
      </c>
      <c r="B512" s="282" t="s">
        <v>4460</v>
      </c>
      <c r="C512" s="297"/>
      <c r="D512" s="283" t="s">
        <v>4461</v>
      </c>
      <c r="E512" s="285" t="s">
        <v>4459</v>
      </c>
      <c r="F512" s="267"/>
      <c r="G512" s="267"/>
      <c r="H512" s="260"/>
    </row>
    <row r="513" spans="1:8" ht="39.75" customHeight="1" x14ac:dyDescent="0.45">
      <c r="A513" s="6" t="s">
        <v>2162</v>
      </c>
      <c r="B513" s="287" t="s">
        <v>4460</v>
      </c>
      <c r="C513" s="296"/>
      <c r="D513" s="283" t="s">
        <v>4462</v>
      </c>
      <c r="E513" s="290" t="s">
        <v>4463</v>
      </c>
      <c r="F513" s="267"/>
      <c r="G513" s="267"/>
      <c r="H513" s="260"/>
    </row>
    <row r="514" spans="1:8" ht="39.75" customHeight="1" x14ac:dyDescent="0.45">
      <c r="A514" s="6" t="s">
        <v>2164</v>
      </c>
      <c r="B514" s="282" t="s">
        <v>4464</v>
      </c>
      <c r="C514" s="297"/>
      <c r="D514" s="283" t="s">
        <v>4465</v>
      </c>
      <c r="E514" s="285" t="s">
        <v>4466</v>
      </c>
      <c r="F514" s="267"/>
      <c r="G514" s="267"/>
      <c r="H514" s="260"/>
    </row>
    <row r="515" spans="1:8" ht="39.75" customHeight="1" x14ac:dyDescent="0.45">
      <c r="A515" s="6" t="s">
        <v>2167</v>
      </c>
      <c r="B515" s="282" t="s">
        <v>4467</v>
      </c>
      <c r="C515" s="297"/>
      <c r="D515" s="283" t="s">
        <v>4468</v>
      </c>
      <c r="E515" s="285" t="s">
        <v>4469</v>
      </c>
      <c r="F515" s="267"/>
      <c r="G515" s="267"/>
      <c r="H515" s="260"/>
    </row>
    <row r="516" spans="1:8" ht="39.75" customHeight="1" x14ac:dyDescent="0.45">
      <c r="A516" s="6" t="s">
        <v>2169</v>
      </c>
      <c r="B516" s="282" t="s">
        <v>4467</v>
      </c>
      <c r="C516" s="296"/>
      <c r="D516" s="291" t="s">
        <v>4470</v>
      </c>
      <c r="E516" s="285" t="s">
        <v>4471</v>
      </c>
      <c r="F516" s="267"/>
      <c r="G516" s="267"/>
      <c r="H516" s="260"/>
    </row>
    <row r="517" spans="1:8" ht="39.75" customHeight="1" thickBot="1" x14ac:dyDescent="0.5">
      <c r="A517" s="6" t="s">
        <v>2172</v>
      </c>
      <c r="B517" s="282" t="s">
        <v>4323</v>
      </c>
      <c r="C517" s="297"/>
      <c r="D517" s="283" t="s">
        <v>4472</v>
      </c>
      <c r="E517" s="290" t="s">
        <v>4466</v>
      </c>
      <c r="F517" s="267"/>
      <c r="G517" s="267"/>
      <c r="H517" s="260"/>
    </row>
    <row r="518" spans="1:8" ht="39.75" customHeight="1" x14ac:dyDescent="0.45">
      <c r="A518" s="6" t="s">
        <v>2175</v>
      </c>
      <c r="B518" s="279" t="s">
        <v>4289</v>
      </c>
      <c r="C518" s="295"/>
      <c r="D518" s="280" t="s">
        <v>4473</v>
      </c>
      <c r="E518" s="281" t="s">
        <v>4474</v>
      </c>
      <c r="F518" s="267"/>
      <c r="G518" s="267"/>
      <c r="H518" s="260"/>
    </row>
    <row r="519" spans="1:8" ht="39.75" customHeight="1" x14ac:dyDescent="0.45">
      <c r="A519" s="6" t="s">
        <v>2177</v>
      </c>
      <c r="B519" s="282" t="s">
        <v>4460</v>
      </c>
      <c r="C519" s="297"/>
      <c r="D519" s="283" t="s">
        <v>4475</v>
      </c>
      <c r="E519" s="285" t="s">
        <v>4474</v>
      </c>
      <c r="F519" s="267"/>
      <c r="G519" s="267"/>
      <c r="H519" s="260"/>
    </row>
    <row r="520" spans="1:8" ht="39.75" customHeight="1" x14ac:dyDescent="0.45">
      <c r="A520" s="6" t="s">
        <v>2179</v>
      </c>
      <c r="B520" s="287" t="s">
        <v>4438</v>
      </c>
      <c r="C520" s="296"/>
      <c r="D520" s="283" t="s">
        <v>4476</v>
      </c>
      <c r="E520" s="290" t="s">
        <v>4477</v>
      </c>
      <c r="F520" s="267"/>
      <c r="G520" s="267"/>
      <c r="H520" s="260"/>
    </row>
    <row r="521" spans="1:8" ht="39.75" customHeight="1" x14ac:dyDescent="0.45">
      <c r="A521" s="6" t="s">
        <v>2182</v>
      </c>
      <c r="B521" s="282" t="s">
        <v>4467</v>
      </c>
      <c r="C521" s="297"/>
      <c r="D521" s="283" t="s">
        <v>4478</v>
      </c>
      <c r="E521" s="285" t="s">
        <v>4479</v>
      </c>
      <c r="F521" s="267"/>
      <c r="G521" s="267"/>
      <c r="H521" s="260"/>
    </row>
    <row r="522" spans="1:8" ht="39.75" customHeight="1" x14ac:dyDescent="0.45">
      <c r="A522" s="6" t="s">
        <v>2185</v>
      </c>
      <c r="B522" s="282" t="s">
        <v>4467</v>
      </c>
      <c r="C522" s="297"/>
      <c r="D522" s="283" t="s">
        <v>4480</v>
      </c>
      <c r="E522" s="285" t="s">
        <v>4481</v>
      </c>
      <c r="F522" s="267"/>
      <c r="G522" s="267"/>
      <c r="H522" s="260"/>
    </row>
    <row r="523" spans="1:8" ht="39.75" customHeight="1" x14ac:dyDescent="0.45">
      <c r="A523" s="6" t="s">
        <v>2188</v>
      </c>
      <c r="B523" s="282" t="s">
        <v>4467</v>
      </c>
      <c r="C523" s="296"/>
      <c r="D523" s="291" t="s">
        <v>4482</v>
      </c>
      <c r="E523" s="285" t="s">
        <v>4483</v>
      </c>
      <c r="F523" s="267"/>
      <c r="G523" s="267"/>
      <c r="H523" s="260"/>
    </row>
    <row r="524" spans="1:8" ht="39.75" customHeight="1" x14ac:dyDescent="0.45">
      <c r="A524" s="6" t="s">
        <v>4486</v>
      </c>
      <c r="B524" s="282" t="s">
        <v>4323</v>
      </c>
      <c r="C524" s="297"/>
      <c r="D524" s="283" t="s">
        <v>4484</v>
      </c>
      <c r="E524" s="290" t="s">
        <v>4485</v>
      </c>
      <c r="F524" s="267"/>
      <c r="G524" s="267"/>
      <c r="H524" s="260"/>
    </row>
    <row r="525" spans="1:8" ht="39.75" customHeight="1" x14ac:dyDescent="0.45">
      <c r="A525" s="6" t="s">
        <v>4487</v>
      </c>
      <c r="B525" s="57" t="s">
        <v>602</v>
      </c>
      <c r="D525" s="57" t="s">
        <v>2245</v>
      </c>
      <c r="E525" s="262" t="s">
        <v>2246</v>
      </c>
      <c r="F525" s="267"/>
      <c r="G525" s="267"/>
      <c r="H525" s="260"/>
    </row>
    <row r="526" spans="1:8" ht="39.75" customHeight="1" x14ac:dyDescent="0.45">
      <c r="A526" s="6" t="s">
        <v>4488</v>
      </c>
      <c r="B526" s="57" t="s">
        <v>2197</v>
      </c>
      <c r="D526" s="57" t="s">
        <v>2248</v>
      </c>
      <c r="E526" s="262" t="s">
        <v>2249</v>
      </c>
      <c r="F526" s="267"/>
      <c r="G526" s="267"/>
      <c r="H526" s="260"/>
    </row>
    <row r="527" spans="1:8" ht="39.75" customHeight="1" x14ac:dyDescent="0.45">
      <c r="A527" s="6" t="s">
        <v>4489</v>
      </c>
      <c r="B527" s="57" t="s">
        <v>2197</v>
      </c>
      <c r="D527" s="57" t="s">
        <v>2251</v>
      </c>
      <c r="E527" s="262" t="s">
        <v>2252</v>
      </c>
      <c r="F527" s="267"/>
      <c r="G527" s="267"/>
      <c r="H527" s="260"/>
    </row>
    <row r="528" spans="1:8" ht="39.75" customHeight="1" x14ac:dyDescent="0.45">
      <c r="A528" s="6" t="s">
        <v>4490</v>
      </c>
      <c r="B528" s="287" t="s">
        <v>4446</v>
      </c>
      <c r="C528" s="296"/>
      <c r="D528" s="299" t="s">
        <v>9122</v>
      </c>
      <c r="E528" s="300" t="s">
        <v>4493</v>
      </c>
      <c r="F528" s="267"/>
      <c r="G528" s="267"/>
      <c r="H528" s="260"/>
    </row>
    <row r="529" spans="1:8" ht="39.75" customHeight="1" x14ac:dyDescent="0.45">
      <c r="A529" s="6" t="s">
        <v>4491</v>
      </c>
      <c r="B529" s="57" t="s">
        <v>2201</v>
      </c>
      <c r="D529" s="57" t="s">
        <v>2254</v>
      </c>
      <c r="E529" s="262" t="s">
        <v>2255</v>
      </c>
      <c r="F529" s="267"/>
      <c r="G529" s="267"/>
      <c r="H529" s="260"/>
    </row>
    <row r="530" spans="1:8" ht="39.75" customHeight="1" x14ac:dyDescent="0.45">
      <c r="A530" s="6" t="s">
        <v>4492</v>
      </c>
      <c r="B530" s="57" t="s">
        <v>2201</v>
      </c>
      <c r="D530" s="57" t="s">
        <v>2257</v>
      </c>
      <c r="E530" s="262" t="s">
        <v>2258</v>
      </c>
      <c r="F530" s="267"/>
      <c r="G530" s="267"/>
      <c r="H530" s="260"/>
    </row>
    <row r="531" spans="1:8" ht="39.75" customHeight="1" x14ac:dyDescent="0.45">
      <c r="A531" s="6" t="s">
        <v>4494</v>
      </c>
      <c r="B531" s="57" t="s">
        <v>2201</v>
      </c>
      <c r="D531" s="57" t="s">
        <v>2260</v>
      </c>
      <c r="E531" s="262" t="s">
        <v>2261</v>
      </c>
      <c r="F531" s="267"/>
      <c r="G531" s="267"/>
      <c r="H531" s="260"/>
    </row>
    <row r="532" spans="1:8" ht="39.75" customHeight="1" x14ac:dyDescent="0.45">
      <c r="A532" s="6" t="s">
        <v>4495</v>
      </c>
      <c r="B532" s="57" t="s">
        <v>602</v>
      </c>
      <c r="D532" s="57" t="s">
        <v>2262</v>
      </c>
      <c r="E532" s="262" t="s">
        <v>2263</v>
      </c>
      <c r="F532" s="267"/>
      <c r="G532" s="267"/>
      <c r="H532" s="260"/>
    </row>
    <row r="533" spans="1:8" ht="39.75" customHeight="1" x14ac:dyDescent="0.45">
      <c r="A533" s="6" t="s">
        <v>4496</v>
      </c>
      <c r="B533" s="57" t="s">
        <v>2265</v>
      </c>
      <c r="D533" s="57" t="s">
        <v>2266</v>
      </c>
      <c r="E533" s="262" t="s">
        <v>2263</v>
      </c>
      <c r="F533" s="267"/>
      <c r="G533" s="267"/>
      <c r="H533" s="260"/>
    </row>
    <row r="534" spans="1:8" ht="39.75" customHeight="1" x14ac:dyDescent="0.45">
      <c r="A534" s="6" t="s">
        <v>4497</v>
      </c>
      <c r="B534" s="57" t="s">
        <v>2194</v>
      </c>
      <c r="D534" s="57" t="s">
        <v>2268</v>
      </c>
      <c r="E534" s="262" t="s">
        <v>2269</v>
      </c>
      <c r="F534" s="267"/>
      <c r="G534" s="267"/>
      <c r="H534" s="260"/>
    </row>
    <row r="535" spans="1:8" ht="39.75" customHeight="1" x14ac:dyDescent="0.45">
      <c r="A535" s="6" t="s">
        <v>4498</v>
      </c>
      <c r="B535" s="57" t="s">
        <v>2194</v>
      </c>
      <c r="D535" s="57" t="s">
        <v>2271</v>
      </c>
      <c r="E535" s="262" t="s">
        <v>2263</v>
      </c>
      <c r="F535" s="267"/>
      <c r="G535" s="267"/>
      <c r="H535" s="260"/>
    </row>
    <row r="536" spans="1:8" ht="39.75" customHeight="1" x14ac:dyDescent="0.45">
      <c r="A536" s="6" t="s">
        <v>4499</v>
      </c>
      <c r="B536" s="57" t="s">
        <v>2221</v>
      </c>
      <c r="D536" s="57" t="s">
        <v>2273</v>
      </c>
      <c r="E536" s="262" t="s">
        <v>2274</v>
      </c>
      <c r="F536" s="267"/>
      <c r="G536" s="267"/>
      <c r="H536" s="260"/>
    </row>
    <row r="537" spans="1:8" ht="39.75" customHeight="1" x14ac:dyDescent="0.45">
      <c r="A537" s="6" t="s">
        <v>4500</v>
      </c>
      <c r="B537" s="57" t="s">
        <v>2221</v>
      </c>
      <c r="D537" s="57" t="s">
        <v>2276</v>
      </c>
      <c r="E537" s="262" t="s">
        <v>2277</v>
      </c>
      <c r="F537" s="267"/>
      <c r="G537" s="267"/>
      <c r="H537" s="260"/>
    </row>
    <row r="538" spans="1:8" ht="39.75" customHeight="1" x14ac:dyDescent="0.45">
      <c r="A538" s="6" t="s">
        <v>4501</v>
      </c>
      <c r="B538" s="57" t="s">
        <v>2197</v>
      </c>
      <c r="D538" s="57" t="s">
        <v>2279</v>
      </c>
      <c r="E538" s="262" t="s">
        <v>2274</v>
      </c>
      <c r="F538" s="267"/>
      <c r="G538" s="267"/>
      <c r="H538" s="260"/>
    </row>
    <row r="539" spans="1:8" ht="39.75" customHeight="1" x14ac:dyDescent="0.45">
      <c r="A539" s="6" t="s">
        <v>4504</v>
      </c>
      <c r="B539" s="57" t="s">
        <v>618</v>
      </c>
      <c r="D539" s="57" t="s">
        <v>4502</v>
      </c>
      <c r="E539" s="262" t="s">
        <v>4503</v>
      </c>
      <c r="F539" s="267"/>
      <c r="G539" s="267"/>
      <c r="H539" s="260"/>
    </row>
    <row r="540" spans="1:8" ht="39.75" customHeight="1" x14ac:dyDescent="0.45">
      <c r="A540" s="6" t="s">
        <v>4505</v>
      </c>
      <c r="B540" s="57" t="s">
        <v>618</v>
      </c>
      <c r="D540" s="57" t="s">
        <v>2282</v>
      </c>
      <c r="E540" s="262" t="s">
        <v>9123</v>
      </c>
      <c r="F540" s="267"/>
      <c r="G540" s="267"/>
      <c r="H540" s="260"/>
    </row>
    <row r="541" spans="1:8" ht="39.75" customHeight="1" x14ac:dyDescent="0.45">
      <c r="A541" s="6" t="s">
        <v>4506</v>
      </c>
      <c r="B541" s="57" t="s">
        <v>628</v>
      </c>
      <c r="D541" s="57" t="s">
        <v>2284</v>
      </c>
      <c r="E541" s="262" t="s">
        <v>2274</v>
      </c>
      <c r="F541" s="267"/>
      <c r="G541" s="267"/>
      <c r="H541" s="260"/>
    </row>
    <row r="542" spans="1:8" ht="39.75" customHeight="1" x14ac:dyDescent="0.45">
      <c r="A542" s="6" t="s">
        <v>4507</v>
      </c>
      <c r="B542" s="57" t="s">
        <v>628</v>
      </c>
      <c r="D542" s="57" t="s">
        <v>2286</v>
      </c>
      <c r="E542" s="262" t="s">
        <v>2287</v>
      </c>
      <c r="F542" s="267"/>
      <c r="G542" s="267"/>
      <c r="H542" s="260"/>
    </row>
    <row r="543" spans="1:8" ht="39.75" customHeight="1" thickBot="1" x14ac:dyDescent="0.5">
      <c r="A543" s="6" t="s">
        <v>4508</v>
      </c>
      <c r="B543" s="57" t="s">
        <v>2289</v>
      </c>
      <c r="D543" s="57" t="s">
        <v>2290</v>
      </c>
      <c r="E543" s="262" t="s">
        <v>2263</v>
      </c>
      <c r="F543" s="267"/>
      <c r="G543" s="267"/>
      <c r="H543" s="260"/>
    </row>
    <row r="544" spans="1:8" ht="39.75" customHeight="1" x14ac:dyDescent="0.45">
      <c r="A544" s="6" t="s">
        <v>4511</v>
      </c>
      <c r="B544" s="279" t="s">
        <v>4289</v>
      </c>
      <c r="C544" s="295"/>
      <c r="D544" s="280" t="s">
        <v>4509</v>
      </c>
      <c r="E544" s="301" t="s">
        <v>4510</v>
      </c>
      <c r="F544" s="267"/>
      <c r="G544" s="267"/>
      <c r="H544" s="260"/>
    </row>
    <row r="545" spans="1:8" ht="39.75" customHeight="1" x14ac:dyDescent="0.45">
      <c r="A545" s="6" t="s">
        <v>4514</v>
      </c>
      <c r="B545" s="287" t="s">
        <v>4460</v>
      </c>
      <c r="C545" s="296"/>
      <c r="D545" s="283" t="s">
        <v>4512</v>
      </c>
      <c r="E545" s="302" t="s">
        <v>4513</v>
      </c>
      <c r="F545" s="267"/>
      <c r="G545" s="267"/>
      <c r="H545" s="260"/>
    </row>
    <row r="546" spans="1:8" ht="39.75" customHeight="1" x14ac:dyDescent="0.45">
      <c r="A546" s="6" t="s">
        <v>4517</v>
      </c>
      <c r="B546" s="282" t="s">
        <v>4464</v>
      </c>
      <c r="C546" s="297"/>
      <c r="D546" s="283" t="s">
        <v>4515</v>
      </c>
      <c r="E546" s="302" t="s">
        <v>4516</v>
      </c>
      <c r="F546" s="267"/>
      <c r="G546" s="267"/>
      <c r="H546" s="260"/>
    </row>
    <row r="547" spans="1:8" ht="39.75" customHeight="1" x14ac:dyDescent="0.45">
      <c r="A547" s="6" t="s">
        <v>4519</v>
      </c>
      <c r="B547" s="282" t="s">
        <v>4350</v>
      </c>
      <c r="C547" s="297"/>
      <c r="D547" s="283" t="s">
        <v>4518</v>
      </c>
      <c r="E547" s="302" t="s">
        <v>4510</v>
      </c>
      <c r="F547" s="267"/>
      <c r="G547" s="267"/>
      <c r="H547" s="260"/>
    </row>
    <row r="548" spans="1:8" ht="39.75" customHeight="1" thickBot="1" x14ac:dyDescent="0.5">
      <c r="A548" s="6" t="s">
        <v>4522</v>
      </c>
      <c r="B548" s="287" t="s">
        <v>4323</v>
      </c>
      <c r="C548" s="296"/>
      <c r="D548" s="283" t="s">
        <v>4520</v>
      </c>
      <c r="E548" s="300" t="s">
        <v>4521</v>
      </c>
      <c r="F548" s="267"/>
      <c r="G548" s="267"/>
      <c r="H548" s="260"/>
    </row>
    <row r="549" spans="1:8" ht="39.75" customHeight="1" x14ac:dyDescent="0.45">
      <c r="A549" s="6" t="s">
        <v>4525</v>
      </c>
      <c r="B549" s="279" t="s">
        <v>4289</v>
      </c>
      <c r="C549" s="295"/>
      <c r="D549" s="280" t="s">
        <v>4523</v>
      </c>
      <c r="E549" s="301" t="s">
        <v>4524</v>
      </c>
      <c r="F549" s="267"/>
      <c r="G549" s="267"/>
      <c r="H549" s="260"/>
    </row>
    <row r="550" spans="1:8" ht="39.75" customHeight="1" x14ac:dyDescent="0.45">
      <c r="A550" s="6" t="s">
        <v>4528</v>
      </c>
      <c r="B550" s="287" t="s">
        <v>4460</v>
      </c>
      <c r="C550" s="296"/>
      <c r="D550" s="283" t="s">
        <v>4526</v>
      </c>
      <c r="E550" s="302" t="s">
        <v>4527</v>
      </c>
      <c r="F550" s="267"/>
      <c r="G550" s="267"/>
      <c r="H550" s="260"/>
    </row>
    <row r="551" spans="1:8" ht="39.75" customHeight="1" x14ac:dyDescent="0.45">
      <c r="A551" s="6" t="s">
        <v>4531</v>
      </c>
      <c r="B551" s="282" t="s">
        <v>4460</v>
      </c>
      <c r="C551" s="297"/>
      <c r="D551" s="283" t="s">
        <v>4529</v>
      </c>
      <c r="E551" s="302" t="s">
        <v>4530</v>
      </c>
      <c r="F551" s="267"/>
      <c r="G551" s="267"/>
      <c r="H551" s="260"/>
    </row>
    <row r="552" spans="1:8" ht="39.75" customHeight="1" x14ac:dyDescent="0.45">
      <c r="A552" s="6" t="s">
        <v>4534</v>
      </c>
      <c r="B552" s="282" t="s">
        <v>4464</v>
      </c>
      <c r="C552" s="297"/>
      <c r="D552" s="283" t="s">
        <v>4532</v>
      </c>
      <c r="E552" s="302" t="s">
        <v>4533</v>
      </c>
      <c r="F552" s="267"/>
      <c r="G552" s="267"/>
      <c r="H552" s="260"/>
    </row>
    <row r="553" spans="1:8" ht="39.75" customHeight="1" x14ac:dyDescent="0.45">
      <c r="A553" s="6" t="s">
        <v>4536</v>
      </c>
      <c r="B553" s="282" t="s">
        <v>4350</v>
      </c>
      <c r="C553" s="297"/>
      <c r="D553" s="283" t="s">
        <v>4535</v>
      </c>
      <c r="E553" s="302" t="s">
        <v>4524</v>
      </c>
      <c r="F553" s="267"/>
      <c r="G553" s="267"/>
      <c r="H553" s="260"/>
    </row>
    <row r="554" spans="1:8" ht="39.75" customHeight="1" x14ac:dyDescent="0.45">
      <c r="A554" s="6" t="s">
        <v>4538</v>
      </c>
      <c r="B554" s="287" t="s">
        <v>4323</v>
      </c>
      <c r="C554" s="296"/>
      <c r="D554" s="291" t="s">
        <v>4537</v>
      </c>
      <c r="E554" s="300" t="s">
        <v>4533</v>
      </c>
      <c r="F554" s="267"/>
      <c r="G554" s="267"/>
      <c r="H554" s="260"/>
    </row>
    <row r="555" spans="1:8" ht="39.75" customHeight="1" x14ac:dyDescent="0.45">
      <c r="A555" s="6" t="s">
        <v>4539</v>
      </c>
      <c r="B555" s="57" t="s">
        <v>602</v>
      </c>
      <c r="D555" s="57" t="s">
        <v>2291</v>
      </c>
      <c r="E555" s="262" t="s">
        <v>2292</v>
      </c>
      <c r="F555" s="267"/>
      <c r="G555" s="267"/>
      <c r="H555" s="260"/>
    </row>
    <row r="556" spans="1:8" ht="39.75" customHeight="1" x14ac:dyDescent="0.45">
      <c r="A556" s="6" t="s">
        <v>4540</v>
      </c>
      <c r="B556" s="57" t="s">
        <v>602</v>
      </c>
      <c r="D556" s="57" t="s">
        <v>2293</v>
      </c>
      <c r="E556" s="262" t="s">
        <v>2294</v>
      </c>
      <c r="F556" s="267"/>
      <c r="G556" s="267"/>
      <c r="H556" s="260"/>
    </row>
    <row r="557" spans="1:8" ht="39.75" customHeight="1" x14ac:dyDescent="0.45">
      <c r="A557" s="6" t="s">
        <v>4541</v>
      </c>
      <c r="B557" s="57" t="s">
        <v>602</v>
      </c>
      <c r="D557" s="57" t="s">
        <v>2295</v>
      </c>
      <c r="E557" s="262" t="s">
        <v>2296</v>
      </c>
      <c r="F557" s="267"/>
      <c r="G557" s="267"/>
      <c r="H557" s="260"/>
    </row>
    <row r="558" spans="1:8" ht="39.75" customHeight="1" x14ac:dyDescent="0.45">
      <c r="A558" s="6" t="s">
        <v>4542</v>
      </c>
      <c r="B558" s="254" t="s">
        <v>602</v>
      </c>
      <c r="D558" s="57" t="s">
        <v>2297</v>
      </c>
      <c r="E558" s="262" t="s">
        <v>2298</v>
      </c>
      <c r="F558" s="267"/>
      <c r="G558" s="267"/>
      <c r="H558" s="260"/>
    </row>
    <row r="559" spans="1:8" ht="39.75" customHeight="1" x14ac:dyDescent="0.45">
      <c r="A559" s="6" t="s">
        <v>4543</v>
      </c>
      <c r="B559" s="254" t="s">
        <v>602</v>
      </c>
      <c r="D559" s="57" t="s">
        <v>2299</v>
      </c>
      <c r="E559" s="262" t="s">
        <v>2300</v>
      </c>
      <c r="F559" s="267"/>
      <c r="G559" s="267"/>
      <c r="H559" s="260"/>
    </row>
    <row r="560" spans="1:8" ht="39.75" customHeight="1" x14ac:dyDescent="0.45">
      <c r="A560" s="6" t="s">
        <v>4544</v>
      </c>
      <c r="B560" s="57" t="s">
        <v>2194</v>
      </c>
      <c r="D560" s="57" t="s">
        <v>2301</v>
      </c>
      <c r="E560" s="262" t="s">
        <v>2302</v>
      </c>
      <c r="F560" s="267"/>
      <c r="G560" s="267"/>
      <c r="H560" s="260"/>
    </row>
    <row r="561" spans="1:8" ht="39.75" customHeight="1" x14ac:dyDescent="0.45">
      <c r="A561" s="6" t="s">
        <v>4545</v>
      </c>
      <c r="B561" s="57" t="s">
        <v>2194</v>
      </c>
      <c r="D561" s="57" t="s">
        <v>2303</v>
      </c>
      <c r="E561" s="262" t="s">
        <v>2304</v>
      </c>
      <c r="F561" s="267"/>
      <c r="G561" s="267"/>
      <c r="H561" s="260"/>
    </row>
    <row r="562" spans="1:8" ht="39.75" customHeight="1" x14ac:dyDescent="0.45">
      <c r="A562" s="6" t="s">
        <v>4546</v>
      </c>
      <c r="B562" s="57" t="s">
        <v>2194</v>
      </c>
      <c r="D562" s="57" t="s">
        <v>2305</v>
      </c>
      <c r="E562" s="262" t="s">
        <v>2306</v>
      </c>
      <c r="F562" s="267"/>
      <c r="G562" s="267"/>
      <c r="H562" s="260"/>
    </row>
    <row r="563" spans="1:8" ht="39.75" customHeight="1" x14ac:dyDescent="0.45">
      <c r="A563" s="6" t="s">
        <v>4547</v>
      </c>
      <c r="B563" s="57" t="s">
        <v>2307</v>
      </c>
      <c r="D563" s="57" t="s">
        <v>2308</v>
      </c>
      <c r="E563" s="262" t="s">
        <v>2309</v>
      </c>
      <c r="F563" s="267"/>
      <c r="G563" s="267"/>
      <c r="H563" s="260"/>
    </row>
    <row r="564" spans="1:8" ht="39.75" customHeight="1" x14ac:dyDescent="0.45">
      <c r="A564" s="6" t="s">
        <v>4548</v>
      </c>
      <c r="B564" s="57" t="s">
        <v>2307</v>
      </c>
      <c r="D564" s="57" t="s">
        <v>2310</v>
      </c>
      <c r="E564" s="262" t="s">
        <v>2304</v>
      </c>
      <c r="F564" s="267"/>
      <c r="G564" s="267"/>
      <c r="H564" s="260"/>
    </row>
    <row r="565" spans="1:8" ht="39.75" customHeight="1" x14ac:dyDescent="0.45">
      <c r="A565" s="6" t="s">
        <v>4549</v>
      </c>
      <c r="B565" s="57" t="s">
        <v>2307</v>
      </c>
      <c r="D565" s="57" t="s">
        <v>2311</v>
      </c>
      <c r="E565" s="262" t="s">
        <v>2312</v>
      </c>
      <c r="F565" s="267"/>
      <c r="G565" s="267"/>
      <c r="H565" s="260"/>
    </row>
    <row r="566" spans="1:8" ht="39.75" customHeight="1" x14ac:dyDescent="0.45">
      <c r="A566" s="6" t="s">
        <v>4550</v>
      </c>
      <c r="B566" s="57" t="s">
        <v>618</v>
      </c>
      <c r="D566" s="57" t="s">
        <v>2313</v>
      </c>
      <c r="E566" s="262" t="s">
        <v>2309</v>
      </c>
      <c r="F566" s="267"/>
      <c r="G566" s="267"/>
      <c r="H566" s="260"/>
    </row>
    <row r="567" spans="1:8" ht="39.75" customHeight="1" x14ac:dyDescent="0.45">
      <c r="A567" s="6" t="s">
        <v>4551</v>
      </c>
      <c r="B567" s="57" t="s">
        <v>618</v>
      </c>
      <c r="D567" s="57" t="s">
        <v>2314</v>
      </c>
      <c r="E567" s="262" t="s">
        <v>2315</v>
      </c>
      <c r="F567" s="267"/>
      <c r="G567" s="267"/>
      <c r="H567" s="260"/>
    </row>
    <row r="568" spans="1:8" ht="39.75" customHeight="1" x14ac:dyDescent="0.45">
      <c r="A568" s="6" t="s">
        <v>4552</v>
      </c>
      <c r="B568" s="57" t="s">
        <v>618</v>
      </c>
      <c r="D568" s="57" t="s">
        <v>2316</v>
      </c>
      <c r="E568" s="262" t="s">
        <v>2317</v>
      </c>
      <c r="F568" s="267"/>
      <c r="G568" s="267"/>
      <c r="H568" s="260"/>
    </row>
    <row r="569" spans="1:8" ht="39.75" customHeight="1" x14ac:dyDescent="0.45">
      <c r="A569" s="6" t="s">
        <v>4553</v>
      </c>
      <c r="B569" s="57" t="s">
        <v>618</v>
      </c>
      <c r="D569" s="57" t="s">
        <v>2318</v>
      </c>
      <c r="E569" s="262" t="s">
        <v>2319</v>
      </c>
      <c r="F569" s="267"/>
      <c r="G569" s="267"/>
      <c r="H569" s="260"/>
    </row>
    <row r="570" spans="1:8" ht="39.75" customHeight="1" x14ac:dyDescent="0.45">
      <c r="A570" s="6" t="s">
        <v>4554</v>
      </c>
      <c r="B570" s="57" t="s">
        <v>618</v>
      </c>
      <c r="D570" s="57" t="s">
        <v>2320</v>
      </c>
      <c r="E570" s="262" t="s">
        <v>2321</v>
      </c>
      <c r="F570" s="267"/>
      <c r="G570" s="267"/>
      <c r="H570" s="260"/>
    </row>
    <row r="571" spans="1:8" ht="39.75" customHeight="1" x14ac:dyDescent="0.45">
      <c r="A571" s="6" t="s">
        <v>4555</v>
      </c>
      <c r="B571" s="57" t="s">
        <v>618</v>
      </c>
      <c r="D571" s="57" t="s">
        <v>2322</v>
      </c>
      <c r="E571" s="262" t="s">
        <v>2323</v>
      </c>
      <c r="F571" s="267"/>
      <c r="G571" s="260"/>
    </row>
    <row r="572" spans="1:8" ht="39.75" customHeight="1" x14ac:dyDescent="0.45">
      <c r="A572" s="6" t="s">
        <v>4556</v>
      </c>
      <c r="B572" s="254" t="s">
        <v>628</v>
      </c>
      <c r="D572" s="57" t="s">
        <v>2324</v>
      </c>
      <c r="E572" s="262" t="s">
        <v>2304</v>
      </c>
      <c r="F572" s="267"/>
      <c r="G572" s="260"/>
    </row>
    <row r="573" spans="1:8" ht="39.75" customHeight="1" x14ac:dyDescent="0.45">
      <c r="A573" s="6" t="s">
        <v>4557</v>
      </c>
      <c r="B573" s="254" t="s">
        <v>628</v>
      </c>
      <c r="D573" s="57" t="s">
        <v>2325</v>
      </c>
      <c r="E573" s="262" t="s">
        <v>2326</v>
      </c>
      <c r="F573" s="267"/>
      <c r="G573" s="260"/>
    </row>
    <row r="574" spans="1:8" ht="39.75" customHeight="1" x14ac:dyDescent="0.45">
      <c r="A574" s="6" t="s">
        <v>4558</v>
      </c>
      <c r="B574" s="287" t="s">
        <v>4289</v>
      </c>
      <c r="C574" s="296"/>
      <c r="D574" s="291" t="s">
        <v>4560</v>
      </c>
      <c r="E574" s="300" t="s">
        <v>4561</v>
      </c>
      <c r="F574" s="267"/>
      <c r="G574" s="260"/>
    </row>
    <row r="575" spans="1:8" ht="39.75" customHeight="1" x14ac:dyDescent="0.45">
      <c r="A575" s="6" t="s">
        <v>4559</v>
      </c>
      <c r="B575" s="282" t="s">
        <v>4289</v>
      </c>
      <c r="C575" s="297"/>
      <c r="D575" s="288" t="s">
        <v>4563</v>
      </c>
      <c r="E575" s="302" t="s">
        <v>4564</v>
      </c>
      <c r="F575" s="267"/>
      <c r="G575" s="260"/>
    </row>
    <row r="576" spans="1:8" ht="39.75" customHeight="1" x14ac:dyDescent="0.45">
      <c r="A576" s="6" t="s">
        <v>4562</v>
      </c>
      <c r="B576" s="287" t="s">
        <v>4289</v>
      </c>
      <c r="C576" s="296"/>
      <c r="D576" s="288" t="s">
        <v>4566</v>
      </c>
      <c r="E576" s="302" t="s">
        <v>4567</v>
      </c>
      <c r="F576" s="267"/>
      <c r="G576" s="260"/>
    </row>
    <row r="577" spans="1:9" ht="39.75" customHeight="1" x14ac:dyDescent="0.45">
      <c r="A577" s="6" t="s">
        <v>4565</v>
      </c>
      <c r="B577" s="57" t="s">
        <v>602</v>
      </c>
      <c r="D577" s="57" t="s">
        <v>2327</v>
      </c>
      <c r="E577" s="262" t="s">
        <v>2328</v>
      </c>
      <c r="F577" s="267"/>
      <c r="G577" s="260"/>
    </row>
    <row r="578" spans="1:9" ht="39.75" customHeight="1" x14ac:dyDescent="0.45">
      <c r="A578" s="6" t="s">
        <v>4568</v>
      </c>
      <c r="B578" s="57" t="s">
        <v>602</v>
      </c>
      <c r="D578" s="57" t="s">
        <v>2329</v>
      </c>
      <c r="E578" s="262" t="s">
        <v>2330</v>
      </c>
      <c r="F578" s="267"/>
      <c r="G578" s="260"/>
    </row>
    <row r="579" spans="1:9" ht="39.75" customHeight="1" x14ac:dyDescent="0.45">
      <c r="A579" s="6" t="s">
        <v>4569</v>
      </c>
      <c r="B579" s="57" t="s">
        <v>2194</v>
      </c>
      <c r="D579" s="57" t="s">
        <v>2331</v>
      </c>
      <c r="E579" s="262" t="s">
        <v>2332</v>
      </c>
      <c r="F579" s="267"/>
      <c r="G579" s="260"/>
    </row>
    <row r="580" spans="1:9" ht="39.75" customHeight="1" x14ac:dyDescent="0.45">
      <c r="A580" s="6" t="s">
        <v>4570</v>
      </c>
      <c r="B580" s="57" t="s">
        <v>2194</v>
      </c>
      <c r="D580" s="57" t="s">
        <v>2333</v>
      </c>
      <c r="E580" s="262" t="s">
        <v>2334</v>
      </c>
      <c r="F580" s="267"/>
      <c r="G580" s="260"/>
    </row>
    <row r="581" spans="1:9" ht="39.75" customHeight="1" x14ac:dyDescent="0.45">
      <c r="A581" s="6" t="s">
        <v>4571</v>
      </c>
      <c r="B581" s="57" t="s">
        <v>2194</v>
      </c>
      <c r="D581" s="57" t="s">
        <v>2335</v>
      </c>
      <c r="E581" s="262" t="s">
        <v>2336</v>
      </c>
      <c r="F581" s="267"/>
      <c r="G581" s="260"/>
    </row>
    <row r="582" spans="1:9" ht="39.75" customHeight="1" x14ac:dyDescent="0.45">
      <c r="A582" s="6" t="s">
        <v>4572</v>
      </c>
      <c r="B582" s="57" t="s">
        <v>2307</v>
      </c>
      <c r="D582" s="57" t="s">
        <v>2337</v>
      </c>
      <c r="E582" s="262" t="s">
        <v>2338</v>
      </c>
      <c r="F582" s="267"/>
      <c r="G582" s="260"/>
    </row>
    <row r="583" spans="1:9" ht="39.75" customHeight="1" x14ac:dyDescent="0.45">
      <c r="A583" s="6" t="s">
        <v>4573</v>
      </c>
      <c r="B583" s="57" t="s">
        <v>2307</v>
      </c>
      <c r="D583" s="57" t="s">
        <v>2339</v>
      </c>
      <c r="E583" s="262" t="s">
        <v>2334</v>
      </c>
      <c r="F583" s="267"/>
      <c r="G583" s="260"/>
    </row>
    <row r="584" spans="1:9" ht="39.75" customHeight="1" x14ac:dyDescent="0.45">
      <c r="A584" s="6" t="s">
        <v>4574</v>
      </c>
      <c r="B584" s="57" t="s">
        <v>2307</v>
      </c>
      <c r="D584" s="57" t="s">
        <v>2340</v>
      </c>
      <c r="E584" s="262" t="s">
        <v>2341</v>
      </c>
      <c r="F584" s="267"/>
      <c r="G584" s="260"/>
    </row>
    <row r="585" spans="1:9" s="306" customFormat="1" ht="39.75" customHeight="1" x14ac:dyDescent="0.45">
      <c r="A585" s="6" t="s">
        <v>4575</v>
      </c>
      <c r="B585" s="282" t="s">
        <v>4350</v>
      </c>
      <c r="C585" s="297"/>
      <c r="D585" s="283" t="s">
        <v>4580</v>
      </c>
      <c r="E585" s="302" t="s">
        <v>4581</v>
      </c>
      <c r="F585" s="303" t="s">
        <v>4582</v>
      </c>
      <c r="G585" s="304">
        <v>830</v>
      </c>
      <c r="H585" s="303"/>
      <c r="I585" s="305" t="s">
        <v>4583</v>
      </c>
    </row>
    <row r="586" spans="1:9" ht="39.75" customHeight="1" x14ac:dyDescent="0.45">
      <c r="A586" s="6" t="s">
        <v>4576</v>
      </c>
      <c r="B586" s="57" t="s">
        <v>618</v>
      </c>
      <c r="D586" s="57" t="s">
        <v>2342</v>
      </c>
      <c r="E586" s="262" t="s">
        <v>2338</v>
      </c>
      <c r="F586" s="267"/>
      <c r="G586" s="267"/>
      <c r="H586" s="260"/>
    </row>
    <row r="587" spans="1:9" ht="39.75" customHeight="1" x14ac:dyDescent="0.45">
      <c r="A587" s="6" t="s">
        <v>4577</v>
      </c>
      <c r="B587" s="57" t="s">
        <v>618</v>
      </c>
      <c r="D587" s="57" t="s">
        <v>2343</v>
      </c>
      <c r="E587" s="262" t="s">
        <v>2344</v>
      </c>
      <c r="F587" s="267"/>
      <c r="G587" s="267"/>
      <c r="H587" s="260"/>
    </row>
    <row r="588" spans="1:9" ht="39.75" customHeight="1" x14ac:dyDescent="0.45">
      <c r="A588" s="6" t="s">
        <v>4578</v>
      </c>
      <c r="B588" s="57" t="s">
        <v>618</v>
      </c>
      <c r="D588" s="57" t="s">
        <v>2345</v>
      </c>
      <c r="E588" s="262" t="s">
        <v>2346</v>
      </c>
      <c r="F588" s="267"/>
      <c r="G588" s="267"/>
      <c r="H588" s="260"/>
    </row>
    <row r="589" spans="1:9" ht="39.75" customHeight="1" x14ac:dyDescent="0.45">
      <c r="A589" s="6" t="s">
        <v>4579</v>
      </c>
      <c r="B589" s="57" t="s">
        <v>618</v>
      </c>
      <c r="D589" s="57" t="s">
        <v>2347</v>
      </c>
      <c r="E589" s="262" t="s">
        <v>2348</v>
      </c>
      <c r="F589" s="267"/>
      <c r="G589" s="267"/>
      <c r="H589" s="260"/>
    </row>
    <row r="590" spans="1:9" ht="39.75" customHeight="1" x14ac:dyDescent="0.45">
      <c r="A590" s="6" t="s">
        <v>4584</v>
      </c>
      <c r="B590" s="57" t="s">
        <v>618</v>
      </c>
      <c r="D590" s="57" t="s">
        <v>2349</v>
      </c>
      <c r="E590" s="262" t="s">
        <v>2350</v>
      </c>
      <c r="F590" s="267"/>
      <c r="G590" s="267"/>
      <c r="H590" s="260"/>
    </row>
    <row r="591" spans="1:9" ht="39.75" customHeight="1" x14ac:dyDescent="0.45">
      <c r="A591" s="6" t="s">
        <v>4585</v>
      </c>
      <c r="B591" s="254" t="s">
        <v>628</v>
      </c>
      <c r="D591" s="57" t="s">
        <v>2351</v>
      </c>
      <c r="E591" s="262" t="s">
        <v>2334</v>
      </c>
      <c r="F591" s="267"/>
      <c r="G591" s="267"/>
      <c r="H591" s="260"/>
    </row>
    <row r="592" spans="1:9" ht="39.75" customHeight="1" thickBot="1" x14ac:dyDescent="0.5">
      <c r="A592" s="6" t="s">
        <v>4586</v>
      </c>
      <c r="B592" s="254" t="s">
        <v>628</v>
      </c>
      <c r="D592" s="57" t="s">
        <v>2352</v>
      </c>
      <c r="E592" s="262" t="s">
        <v>2353</v>
      </c>
      <c r="F592" s="267"/>
      <c r="G592" s="267"/>
      <c r="H592" s="260"/>
    </row>
    <row r="593" spans="1:8" ht="39.75" customHeight="1" x14ac:dyDescent="0.45">
      <c r="A593" s="6" t="s">
        <v>4589</v>
      </c>
      <c r="B593" s="279" t="s">
        <v>4289</v>
      </c>
      <c r="C593" s="295"/>
      <c r="D593" s="280" t="s">
        <v>4587</v>
      </c>
      <c r="E593" s="301" t="s">
        <v>4588</v>
      </c>
      <c r="F593" s="267"/>
      <c r="G593" s="267"/>
      <c r="H593" s="260"/>
    </row>
    <row r="594" spans="1:8" ht="39.75" customHeight="1" x14ac:dyDescent="0.45">
      <c r="A594" s="6" t="s">
        <v>4592</v>
      </c>
      <c r="B594" s="282" t="s">
        <v>4289</v>
      </c>
      <c r="C594" s="296"/>
      <c r="D594" s="291" t="s">
        <v>4590</v>
      </c>
      <c r="E594" s="302" t="s">
        <v>4591</v>
      </c>
      <c r="F594" s="267"/>
      <c r="G594" s="267"/>
      <c r="H594" s="260"/>
    </row>
    <row r="595" spans="1:8" ht="39.75" customHeight="1" x14ac:dyDescent="0.45">
      <c r="A595" s="6" t="s">
        <v>4595</v>
      </c>
      <c r="B595" s="282" t="s">
        <v>4460</v>
      </c>
      <c r="C595" s="296"/>
      <c r="D595" s="291" t="s">
        <v>9124</v>
      </c>
      <c r="E595" s="302" t="s">
        <v>9125</v>
      </c>
      <c r="F595" s="267"/>
      <c r="G595" s="267"/>
      <c r="H595" s="260"/>
    </row>
    <row r="596" spans="1:8" ht="39.75" customHeight="1" x14ac:dyDescent="0.45">
      <c r="A596" s="6" t="s">
        <v>4598</v>
      </c>
      <c r="B596" s="307" t="s">
        <v>4460</v>
      </c>
      <c r="C596" s="296"/>
      <c r="D596" s="291" t="s">
        <v>4593</v>
      </c>
      <c r="E596" s="302" t="s">
        <v>4594</v>
      </c>
      <c r="F596" s="267"/>
      <c r="G596" s="267"/>
      <c r="H596" s="260"/>
    </row>
    <row r="597" spans="1:8" ht="39.75" customHeight="1" x14ac:dyDescent="0.45">
      <c r="A597" s="6" t="s">
        <v>4602</v>
      </c>
      <c r="B597" s="287" t="s">
        <v>4460</v>
      </c>
      <c r="C597" s="296"/>
      <c r="D597" s="283" t="s">
        <v>4596</v>
      </c>
      <c r="E597" s="300" t="s">
        <v>4597</v>
      </c>
      <c r="F597" s="267"/>
      <c r="G597" s="267"/>
      <c r="H597" s="260"/>
    </row>
    <row r="598" spans="1:8" ht="39.75" customHeight="1" x14ac:dyDescent="0.45">
      <c r="A598" s="6" t="s">
        <v>4604</v>
      </c>
      <c r="B598" s="282" t="s">
        <v>4599</v>
      </c>
      <c r="C598" s="297"/>
      <c r="D598" s="283" t="s">
        <v>4600</v>
      </c>
      <c r="E598" s="302" t="s">
        <v>4601</v>
      </c>
      <c r="F598" s="267"/>
      <c r="G598" s="267"/>
      <c r="H598" s="260"/>
    </row>
    <row r="599" spans="1:8" ht="39.75" customHeight="1" x14ac:dyDescent="0.45">
      <c r="A599" s="6" t="s">
        <v>4607</v>
      </c>
      <c r="B599" s="282" t="s">
        <v>4599</v>
      </c>
      <c r="C599" s="297"/>
      <c r="D599" s="283" t="s">
        <v>4603</v>
      </c>
      <c r="E599" s="302" t="s">
        <v>4597</v>
      </c>
      <c r="F599" s="267"/>
      <c r="G599" s="267"/>
      <c r="H599" s="260"/>
    </row>
    <row r="600" spans="1:8" ht="39.75" customHeight="1" x14ac:dyDescent="0.45">
      <c r="A600" s="6" t="s">
        <v>4609</v>
      </c>
      <c r="B600" s="282" t="s">
        <v>4599</v>
      </c>
      <c r="C600" s="297"/>
      <c r="D600" s="283" t="s">
        <v>4605</v>
      </c>
      <c r="E600" s="302" t="s">
        <v>4606</v>
      </c>
      <c r="F600" s="267"/>
      <c r="G600" s="267"/>
      <c r="H600" s="260"/>
    </row>
    <row r="601" spans="1:8" ht="39.75" customHeight="1" x14ac:dyDescent="0.45">
      <c r="A601" s="6" t="s">
        <v>4612</v>
      </c>
      <c r="B601" s="282" t="s">
        <v>4350</v>
      </c>
      <c r="C601" s="297"/>
      <c r="D601" s="283" t="s">
        <v>4608</v>
      </c>
      <c r="E601" s="302" t="s">
        <v>4601</v>
      </c>
      <c r="F601" s="267"/>
      <c r="G601" s="267"/>
      <c r="H601" s="260"/>
    </row>
    <row r="602" spans="1:8" ht="39.75" customHeight="1" x14ac:dyDescent="0.45">
      <c r="A602" s="6" t="s">
        <v>4615</v>
      </c>
      <c r="B602" s="287" t="s">
        <v>4350</v>
      </c>
      <c r="C602" s="296"/>
      <c r="D602" s="291" t="s">
        <v>4610</v>
      </c>
      <c r="E602" s="300" t="s">
        <v>4611</v>
      </c>
      <c r="F602" s="267"/>
      <c r="G602" s="267"/>
      <c r="H602" s="260"/>
    </row>
    <row r="603" spans="1:8" ht="39.75" customHeight="1" x14ac:dyDescent="0.45">
      <c r="A603" s="6" t="s">
        <v>4618</v>
      </c>
      <c r="B603" s="282" t="s">
        <v>4350</v>
      </c>
      <c r="C603" s="297"/>
      <c r="D603" s="283" t="s">
        <v>4613</v>
      </c>
      <c r="E603" s="302" t="s">
        <v>4614</v>
      </c>
      <c r="F603" s="267"/>
      <c r="G603" s="267"/>
      <c r="H603" s="260"/>
    </row>
    <row r="604" spans="1:8" ht="39.75" customHeight="1" x14ac:dyDescent="0.45">
      <c r="A604" s="6" t="s">
        <v>4621</v>
      </c>
      <c r="B604" s="282" t="s">
        <v>4350</v>
      </c>
      <c r="C604" s="296"/>
      <c r="D604" s="291" t="s">
        <v>4616</v>
      </c>
      <c r="E604" s="302" t="s">
        <v>4617</v>
      </c>
      <c r="F604" s="267"/>
      <c r="G604" s="267"/>
      <c r="H604" s="260"/>
    </row>
    <row r="605" spans="1:8" ht="39.75" customHeight="1" x14ac:dyDescent="0.45">
      <c r="A605" s="6" t="s">
        <v>4622</v>
      </c>
      <c r="B605" s="282" t="s">
        <v>4350</v>
      </c>
      <c r="C605" s="296"/>
      <c r="D605" s="291" t="s">
        <v>4619</v>
      </c>
      <c r="E605" s="302" t="s">
        <v>4620</v>
      </c>
      <c r="F605" s="267"/>
      <c r="G605" s="267"/>
      <c r="H605" s="260"/>
    </row>
    <row r="606" spans="1:8" ht="39.75" customHeight="1" x14ac:dyDescent="0.45">
      <c r="A606" s="6" t="s">
        <v>4623</v>
      </c>
      <c r="B606" s="282" t="s">
        <v>9126</v>
      </c>
      <c r="C606" s="296"/>
      <c r="D606" s="291" t="s">
        <v>9127</v>
      </c>
      <c r="E606" s="302" t="s">
        <v>4614</v>
      </c>
      <c r="F606" s="267"/>
      <c r="G606" s="267"/>
      <c r="H606" s="260"/>
    </row>
    <row r="607" spans="1:8" ht="39.75" customHeight="1" x14ac:dyDescent="0.45">
      <c r="A607" s="6" t="s">
        <v>4624</v>
      </c>
      <c r="B607" s="57" t="s">
        <v>602</v>
      </c>
      <c r="D607" s="57" t="s">
        <v>2354</v>
      </c>
      <c r="E607" s="262" t="s">
        <v>2355</v>
      </c>
      <c r="F607" s="267"/>
      <c r="G607" s="267"/>
      <c r="H607" s="260"/>
    </row>
    <row r="608" spans="1:8" ht="39.75" customHeight="1" x14ac:dyDescent="0.45">
      <c r="A608" s="6" t="s">
        <v>2193</v>
      </c>
      <c r="B608" s="57" t="s">
        <v>602</v>
      </c>
      <c r="D608" s="57" t="s">
        <v>2356</v>
      </c>
      <c r="E608" s="262" t="s">
        <v>2357</v>
      </c>
      <c r="F608" s="267"/>
      <c r="G608" s="267"/>
      <c r="H608" s="260"/>
    </row>
    <row r="609" spans="1:8" ht="39.75" customHeight="1" x14ac:dyDescent="0.45">
      <c r="A609" s="6" t="s">
        <v>2196</v>
      </c>
      <c r="B609" s="57" t="s">
        <v>602</v>
      </c>
      <c r="D609" s="57" t="s">
        <v>2358</v>
      </c>
      <c r="E609" s="262" t="s">
        <v>2359</v>
      </c>
      <c r="F609" s="267"/>
      <c r="G609" s="267"/>
      <c r="H609" s="260"/>
    </row>
    <row r="610" spans="1:8" ht="39.75" customHeight="1" x14ac:dyDescent="0.45">
      <c r="A610" s="6" t="s">
        <v>2200</v>
      </c>
      <c r="B610" s="254" t="s">
        <v>602</v>
      </c>
      <c r="D610" s="57" t="s">
        <v>2360</v>
      </c>
      <c r="E610" s="262" t="s">
        <v>2361</v>
      </c>
      <c r="F610" s="267"/>
      <c r="G610" s="267"/>
      <c r="H610" s="260"/>
    </row>
    <row r="611" spans="1:8" ht="39.75" customHeight="1" x14ac:dyDescent="0.45">
      <c r="A611" s="6" t="s">
        <v>2204</v>
      </c>
      <c r="B611" s="254" t="s">
        <v>602</v>
      </c>
      <c r="D611" s="57" t="s">
        <v>2362</v>
      </c>
      <c r="E611" s="262" t="s">
        <v>2363</v>
      </c>
      <c r="F611" s="267"/>
      <c r="G611" s="267"/>
      <c r="H611" s="260"/>
    </row>
    <row r="612" spans="1:8" ht="39.75" customHeight="1" x14ac:dyDescent="0.45">
      <c r="A612" s="6" t="s">
        <v>2207</v>
      </c>
      <c r="B612" s="57" t="s">
        <v>2194</v>
      </c>
      <c r="D612" s="57" t="s">
        <v>2364</v>
      </c>
      <c r="E612" s="262" t="s">
        <v>2365</v>
      </c>
      <c r="F612" s="267"/>
      <c r="G612" s="267"/>
      <c r="H612" s="260"/>
    </row>
    <row r="613" spans="1:8" ht="39.75" customHeight="1" x14ac:dyDescent="0.45">
      <c r="A613" s="6" t="s">
        <v>4625</v>
      </c>
      <c r="B613" s="57" t="s">
        <v>2194</v>
      </c>
      <c r="D613" s="57" t="s">
        <v>2366</v>
      </c>
      <c r="E613" s="262" t="s">
        <v>2367</v>
      </c>
      <c r="F613" s="267"/>
      <c r="G613" s="267"/>
      <c r="H613" s="260"/>
    </row>
    <row r="614" spans="1:8" ht="39.75" customHeight="1" x14ac:dyDescent="0.45">
      <c r="A614" s="6" t="s">
        <v>4626</v>
      </c>
      <c r="B614" s="57" t="s">
        <v>2194</v>
      </c>
      <c r="D614" s="57" t="s">
        <v>2368</v>
      </c>
      <c r="E614" s="262" t="s">
        <v>2369</v>
      </c>
      <c r="F614" s="267"/>
      <c r="G614" s="267"/>
      <c r="H614" s="260"/>
    </row>
    <row r="615" spans="1:8" ht="39.75" customHeight="1" x14ac:dyDescent="0.45">
      <c r="A615" s="6" t="s">
        <v>4627</v>
      </c>
      <c r="B615" s="57" t="s">
        <v>2307</v>
      </c>
      <c r="D615" s="57" t="s">
        <v>2370</v>
      </c>
      <c r="E615" s="262" t="s">
        <v>2371</v>
      </c>
      <c r="F615" s="267"/>
      <c r="G615" s="267"/>
      <c r="H615" s="260"/>
    </row>
    <row r="616" spans="1:8" ht="39.75" customHeight="1" x14ac:dyDescent="0.45">
      <c r="A616" s="6" t="s">
        <v>4628</v>
      </c>
      <c r="B616" s="57" t="s">
        <v>2307</v>
      </c>
      <c r="D616" s="57" t="s">
        <v>2372</v>
      </c>
      <c r="E616" s="262" t="s">
        <v>2367</v>
      </c>
      <c r="F616" s="267"/>
      <c r="G616" s="267"/>
      <c r="H616" s="260"/>
    </row>
    <row r="617" spans="1:8" ht="39.75" customHeight="1" x14ac:dyDescent="0.45">
      <c r="A617" s="6" t="s">
        <v>4629</v>
      </c>
      <c r="B617" s="57" t="s">
        <v>2307</v>
      </c>
      <c r="D617" s="57" t="s">
        <v>2373</v>
      </c>
      <c r="E617" s="262" t="s">
        <v>2374</v>
      </c>
      <c r="F617" s="267"/>
      <c r="G617" s="267"/>
      <c r="H617" s="260"/>
    </row>
    <row r="618" spans="1:8" ht="39.75" customHeight="1" x14ac:dyDescent="0.45">
      <c r="A618" s="6" t="s">
        <v>4630</v>
      </c>
      <c r="B618" s="57" t="s">
        <v>618</v>
      </c>
      <c r="D618" s="57" t="s">
        <v>2375</v>
      </c>
      <c r="E618" s="262" t="s">
        <v>2371</v>
      </c>
      <c r="F618" s="267"/>
      <c r="G618" s="267"/>
      <c r="H618" s="260"/>
    </row>
    <row r="619" spans="1:8" ht="39.75" customHeight="1" x14ac:dyDescent="0.45">
      <c r="A619" s="6" t="s">
        <v>4631</v>
      </c>
      <c r="B619" s="57" t="s">
        <v>618</v>
      </c>
      <c r="D619" s="57" t="s">
        <v>2376</v>
      </c>
      <c r="E619" s="262" t="s">
        <v>2377</v>
      </c>
      <c r="F619" s="267"/>
      <c r="G619" s="267"/>
      <c r="H619" s="260"/>
    </row>
    <row r="620" spans="1:8" ht="39.75" customHeight="1" x14ac:dyDescent="0.45">
      <c r="A620" s="6" t="s">
        <v>4632</v>
      </c>
      <c r="B620" s="57" t="s">
        <v>618</v>
      </c>
      <c r="D620" s="57" t="s">
        <v>2378</v>
      </c>
      <c r="E620" s="262" t="s">
        <v>2379</v>
      </c>
      <c r="F620" s="267"/>
      <c r="G620" s="267"/>
      <c r="H620" s="260"/>
    </row>
    <row r="621" spans="1:8" ht="39.75" customHeight="1" x14ac:dyDescent="0.45">
      <c r="A621" s="6" t="s">
        <v>4633</v>
      </c>
      <c r="B621" s="57" t="s">
        <v>618</v>
      </c>
      <c r="D621" s="57" t="s">
        <v>2380</v>
      </c>
      <c r="E621" s="262" t="s">
        <v>2381</v>
      </c>
      <c r="F621" s="267"/>
      <c r="G621" s="267"/>
      <c r="H621" s="260"/>
    </row>
    <row r="622" spans="1:8" ht="39.75" customHeight="1" x14ac:dyDescent="0.45">
      <c r="A622" s="6" t="s">
        <v>4634</v>
      </c>
      <c r="B622" s="57" t="s">
        <v>618</v>
      </c>
      <c r="D622" s="57" t="s">
        <v>2382</v>
      </c>
      <c r="E622" s="262" t="s">
        <v>2383</v>
      </c>
      <c r="F622" s="267"/>
      <c r="G622" s="267"/>
      <c r="H622" s="260"/>
    </row>
    <row r="623" spans="1:8" ht="39.75" customHeight="1" x14ac:dyDescent="0.45">
      <c r="A623" s="6" t="s">
        <v>4635</v>
      </c>
      <c r="B623" s="57" t="s">
        <v>618</v>
      </c>
      <c r="D623" s="57" t="s">
        <v>2384</v>
      </c>
      <c r="E623" s="262" t="s">
        <v>2385</v>
      </c>
      <c r="F623" s="267"/>
      <c r="G623" s="260"/>
    </row>
    <row r="624" spans="1:8" ht="39.75" customHeight="1" x14ac:dyDescent="0.45">
      <c r="A624" s="6" t="s">
        <v>4638</v>
      </c>
      <c r="B624" s="254" t="s">
        <v>628</v>
      </c>
      <c r="D624" s="57" t="s">
        <v>2386</v>
      </c>
      <c r="E624" s="262" t="s">
        <v>2367</v>
      </c>
      <c r="F624" s="267"/>
      <c r="G624" s="260"/>
    </row>
    <row r="625" spans="1:7" ht="39.75" customHeight="1" thickBot="1" x14ac:dyDescent="0.5">
      <c r="A625" s="6" t="s">
        <v>4641</v>
      </c>
      <c r="B625" s="254" t="s">
        <v>628</v>
      </c>
      <c r="D625" s="57" t="s">
        <v>2387</v>
      </c>
      <c r="E625" s="262" t="s">
        <v>2388</v>
      </c>
      <c r="F625" s="267"/>
      <c r="G625" s="260"/>
    </row>
    <row r="626" spans="1:7" ht="39.75" customHeight="1" x14ac:dyDescent="0.45">
      <c r="A626" s="6" t="s">
        <v>4644</v>
      </c>
      <c r="B626" s="279" t="s">
        <v>4289</v>
      </c>
      <c r="C626" s="295"/>
      <c r="D626" s="280" t="s">
        <v>4636</v>
      </c>
      <c r="E626" s="301" t="s">
        <v>4637</v>
      </c>
      <c r="F626" s="267"/>
      <c r="G626" s="260"/>
    </row>
    <row r="627" spans="1:7" ht="39.75" customHeight="1" x14ac:dyDescent="0.45">
      <c r="A627" s="6" t="s">
        <v>4647</v>
      </c>
      <c r="B627" s="282" t="s">
        <v>4289</v>
      </c>
      <c r="C627" s="297"/>
      <c r="D627" s="283" t="s">
        <v>4639</v>
      </c>
      <c r="E627" s="302" t="s">
        <v>4640</v>
      </c>
      <c r="F627" s="267"/>
      <c r="G627" s="260"/>
    </row>
    <row r="628" spans="1:7" ht="39.75" customHeight="1" x14ac:dyDescent="0.45">
      <c r="A628" s="6" t="s">
        <v>4650</v>
      </c>
      <c r="B628" s="282" t="s">
        <v>4289</v>
      </c>
      <c r="C628" s="297"/>
      <c r="D628" s="283" t="s">
        <v>4642</v>
      </c>
      <c r="E628" s="302" t="s">
        <v>4643</v>
      </c>
      <c r="F628" s="267"/>
      <c r="G628" s="260"/>
    </row>
    <row r="629" spans="1:7" ht="39.75" customHeight="1" x14ac:dyDescent="0.45">
      <c r="A629" s="6" t="s">
        <v>4653</v>
      </c>
      <c r="B629" s="282" t="s">
        <v>4460</v>
      </c>
      <c r="C629" s="297"/>
      <c r="D629" s="283" t="s">
        <v>4645</v>
      </c>
      <c r="E629" s="302" t="s">
        <v>4646</v>
      </c>
      <c r="F629" s="267"/>
      <c r="G629" s="260"/>
    </row>
    <row r="630" spans="1:7" ht="39.75" customHeight="1" x14ac:dyDescent="0.45">
      <c r="A630" s="6" t="s">
        <v>4656</v>
      </c>
      <c r="B630" s="287" t="s">
        <v>4460</v>
      </c>
      <c r="C630" s="296"/>
      <c r="D630" s="291" t="s">
        <v>4648</v>
      </c>
      <c r="E630" s="300" t="s">
        <v>4649</v>
      </c>
      <c r="F630" s="267"/>
      <c r="G630" s="260"/>
    </row>
    <row r="631" spans="1:7" ht="39.75" customHeight="1" x14ac:dyDescent="0.45">
      <c r="A631" s="6" t="s">
        <v>4658</v>
      </c>
      <c r="B631" s="287" t="s">
        <v>4460</v>
      </c>
      <c r="C631" s="296"/>
      <c r="D631" s="291" t="s">
        <v>4651</v>
      </c>
      <c r="E631" s="300" t="s">
        <v>4652</v>
      </c>
      <c r="F631" s="267"/>
      <c r="G631" s="260"/>
    </row>
    <row r="632" spans="1:7" ht="39.75" customHeight="1" x14ac:dyDescent="0.45">
      <c r="A632" s="6" t="s">
        <v>4661</v>
      </c>
      <c r="B632" s="282" t="s">
        <v>4599</v>
      </c>
      <c r="C632" s="297"/>
      <c r="D632" s="283" t="s">
        <v>4654</v>
      </c>
      <c r="E632" s="302" t="s">
        <v>4655</v>
      </c>
      <c r="F632" s="267"/>
      <c r="G632" s="260"/>
    </row>
    <row r="633" spans="1:7" ht="39.75" customHeight="1" x14ac:dyDescent="0.45">
      <c r="A633" s="6" t="s">
        <v>4663</v>
      </c>
      <c r="B633" s="282" t="s">
        <v>4599</v>
      </c>
      <c r="C633" s="296"/>
      <c r="D633" s="291" t="s">
        <v>4657</v>
      </c>
      <c r="E633" s="302" t="s">
        <v>4649</v>
      </c>
      <c r="F633" s="267"/>
      <c r="G633" s="260"/>
    </row>
    <row r="634" spans="1:7" ht="39.75" customHeight="1" x14ac:dyDescent="0.45">
      <c r="A634" s="6" t="s">
        <v>4666</v>
      </c>
      <c r="B634" s="287" t="s">
        <v>4599</v>
      </c>
      <c r="C634" s="296"/>
      <c r="D634" s="283" t="s">
        <v>4659</v>
      </c>
      <c r="E634" s="300" t="s">
        <v>4660</v>
      </c>
      <c r="F634" s="267"/>
      <c r="G634" s="260"/>
    </row>
    <row r="635" spans="1:7" ht="39.75" customHeight="1" x14ac:dyDescent="0.45">
      <c r="A635" s="6" t="s">
        <v>4669</v>
      </c>
      <c r="B635" s="287" t="s">
        <v>4350</v>
      </c>
      <c r="C635" s="296"/>
      <c r="D635" s="291" t="s">
        <v>4662</v>
      </c>
      <c r="E635" s="300" t="s">
        <v>4655</v>
      </c>
      <c r="F635" s="267"/>
      <c r="G635" s="260"/>
    </row>
    <row r="636" spans="1:7" ht="39.75" customHeight="1" x14ac:dyDescent="0.45">
      <c r="A636" s="6" t="s">
        <v>4672</v>
      </c>
      <c r="B636" s="282" t="s">
        <v>4350</v>
      </c>
      <c r="C636" s="297"/>
      <c r="D636" s="283" t="s">
        <v>4664</v>
      </c>
      <c r="E636" s="300" t="s">
        <v>4665</v>
      </c>
      <c r="F636" s="267"/>
      <c r="G636" s="260"/>
    </row>
    <row r="637" spans="1:7" ht="39.75" customHeight="1" x14ac:dyDescent="0.45">
      <c r="A637" s="6" t="s">
        <v>4675</v>
      </c>
      <c r="B637" s="287" t="s">
        <v>4350</v>
      </c>
      <c r="C637" s="296"/>
      <c r="D637" s="291" t="s">
        <v>4667</v>
      </c>
      <c r="E637" s="300" t="s">
        <v>4668</v>
      </c>
      <c r="F637" s="267"/>
      <c r="G637" s="260"/>
    </row>
    <row r="638" spans="1:7" ht="39.75" customHeight="1" x14ac:dyDescent="0.45">
      <c r="A638" s="6" t="s">
        <v>4678</v>
      </c>
      <c r="B638" s="287" t="s">
        <v>4350</v>
      </c>
      <c r="C638" s="296"/>
      <c r="D638" s="283" t="s">
        <v>4670</v>
      </c>
      <c r="E638" s="300" t="s">
        <v>4671</v>
      </c>
      <c r="F638" s="267"/>
      <c r="G638" s="260"/>
    </row>
    <row r="639" spans="1:7" ht="39.75" customHeight="1" x14ac:dyDescent="0.45">
      <c r="A639" s="6" t="s">
        <v>4681</v>
      </c>
      <c r="B639" s="282" t="s">
        <v>4350</v>
      </c>
      <c r="C639" s="297"/>
      <c r="D639" s="283" t="s">
        <v>4673</v>
      </c>
      <c r="E639" s="302" t="s">
        <v>4674</v>
      </c>
      <c r="F639" s="267"/>
      <c r="G639" s="260"/>
    </row>
    <row r="640" spans="1:7" ht="39.75" customHeight="1" x14ac:dyDescent="0.45">
      <c r="A640" s="6" t="s">
        <v>4684</v>
      </c>
      <c r="B640" s="282" t="s">
        <v>4350</v>
      </c>
      <c r="C640" s="296"/>
      <c r="D640" s="291" t="s">
        <v>4676</v>
      </c>
      <c r="E640" s="302" t="s">
        <v>4677</v>
      </c>
      <c r="F640" s="267"/>
      <c r="G640" s="260"/>
    </row>
    <row r="641" spans="1:7" ht="39.75" customHeight="1" thickBot="1" x14ac:dyDescent="0.5">
      <c r="A641" s="6" t="s">
        <v>4687</v>
      </c>
      <c r="B641" s="282" t="s">
        <v>4323</v>
      </c>
      <c r="C641" s="297"/>
      <c r="D641" s="283" t="s">
        <v>4679</v>
      </c>
      <c r="E641" s="302" t="s">
        <v>4680</v>
      </c>
      <c r="F641" s="267"/>
      <c r="G641" s="260"/>
    </row>
    <row r="642" spans="1:7" ht="39.75" customHeight="1" x14ac:dyDescent="0.45">
      <c r="A642" s="6" t="s">
        <v>4690</v>
      </c>
      <c r="B642" s="279" t="s">
        <v>4289</v>
      </c>
      <c r="C642" s="295"/>
      <c r="D642" s="280" t="s">
        <v>4682</v>
      </c>
      <c r="E642" s="301" t="s">
        <v>4683</v>
      </c>
      <c r="F642" s="267"/>
      <c r="G642" s="260"/>
    </row>
    <row r="643" spans="1:7" ht="39.75" customHeight="1" x14ac:dyDescent="0.45">
      <c r="A643" s="6" t="s">
        <v>4693</v>
      </c>
      <c r="B643" s="282" t="s">
        <v>4289</v>
      </c>
      <c r="C643" s="297"/>
      <c r="D643" s="283" t="s">
        <v>4685</v>
      </c>
      <c r="E643" s="302" t="s">
        <v>4686</v>
      </c>
      <c r="F643" s="267"/>
      <c r="G643" s="260"/>
    </row>
    <row r="644" spans="1:7" ht="39.75" customHeight="1" x14ac:dyDescent="0.45">
      <c r="A644" s="6" t="s">
        <v>4696</v>
      </c>
      <c r="B644" s="282" t="s">
        <v>4460</v>
      </c>
      <c r="C644" s="297"/>
      <c r="D644" s="283" t="s">
        <v>4688</v>
      </c>
      <c r="E644" s="302" t="s">
        <v>4689</v>
      </c>
      <c r="F644" s="267"/>
      <c r="G644" s="260"/>
    </row>
    <row r="645" spans="1:7" ht="39.75" customHeight="1" x14ac:dyDescent="0.45">
      <c r="A645" s="6" t="s">
        <v>4698</v>
      </c>
      <c r="B645" s="282" t="s">
        <v>4460</v>
      </c>
      <c r="C645" s="297"/>
      <c r="D645" s="283" t="s">
        <v>4691</v>
      </c>
      <c r="E645" s="302" t="s">
        <v>4692</v>
      </c>
      <c r="F645" s="267"/>
      <c r="G645" s="260"/>
    </row>
    <row r="646" spans="1:7" ht="39.75" customHeight="1" x14ac:dyDescent="0.45">
      <c r="A646" s="6" t="s">
        <v>4701</v>
      </c>
      <c r="B646" s="287" t="s">
        <v>4599</v>
      </c>
      <c r="C646" s="296"/>
      <c r="D646" s="291" t="s">
        <v>4694</v>
      </c>
      <c r="E646" s="300" t="s">
        <v>4695</v>
      </c>
      <c r="F646" s="267"/>
      <c r="G646" s="260"/>
    </row>
    <row r="647" spans="1:7" ht="39.75" customHeight="1" x14ac:dyDescent="0.45">
      <c r="A647" s="6" t="s">
        <v>4704</v>
      </c>
      <c r="B647" s="287" t="s">
        <v>4599</v>
      </c>
      <c r="C647" s="296"/>
      <c r="D647" s="291" t="s">
        <v>4697</v>
      </c>
      <c r="E647" s="300" t="s">
        <v>4692</v>
      </c>
      <c r="F647" s="267"/>
      <c r="G647" s="260"/>
    </row>
    <row r="648" spans="1:7" ht="39.75" customHeight="1" x14ac:dyDescent="0.45">
      <c r="A648" s="6" t="s">
        <v>4707</v>
      </c>
      <c r="B648" s="282" t="s">
        <v>4599</v>
      </c>
      <c r="C648" s="297"/>
      <c r="D648" s="283" t="s">
        <v>4699</v>
      </c>
      <c r="E648" s="302" t="s">
        <v>4700</v>
      </c>
      <c r="F648" s="267"/>
      <c r="G648" s="260"/>
    </row>
    <row r="649" spans="1:7" ht="39.75" customHeight="1" x14ac:dyDescent="0.45">
      <c r="A649" s="6" t="s">
        <v>4710</v>
      </c>
      <c r="B649" s="282" t="s">
        <v>4350</v>
      </c>
      <c r="C649" s="296"/>
      <c r="D649" s="291" t="s">
        <v>4702</v>
      </c>
      <c r="E649" s="302" t="s">
        <v>4703</v>
      </c>
      <c r="F649" s="267"/>
      <c r="G649" s="260"/>
    </row>
    <row r="650" spans="1:7" ht="39.75" customHeight="1" x14ac:dyDescent="0.45">
      <c r="A650" s="6" t="s">
        <v>4713</v>
      </c>
      <c r="B650" s="287" t="s">
        <v>4350</v>
      </c>
      <c r="C650" s="296"/>
      <c r="D650" s="283" t="s">
        <v>4705</v>
      </c>
      <c r="E650" s="300" t="s">
        <v>4706</v>
      </c>
      <c r="F650" s="267"/>
      <c r="G650" s="260"/>
    </row>
    <row r="651" spans="1:7" ht="39.75" customHeight="1" x14ac:dyDescent="0.45">
      <c r="A651" s="6" t="s">
        <v>4716</v>
      </c>
      <c r="B651" s="287" t="s">
        <v>4350</v>
      </c>
      <c r="C651" s="296"/>
      <c r="D651" s="291" t="s">
        <v>4708</v>
      </c>
      <c r="E651" s="300" t="s">
        <v>4709</v>
      </c>
      <c r="F651" s="267"/>
      <c r="G651" s="260"/>
    </row>
    <row r="652" spans="1:7" ht="39.75" customHeight="1" x14ac:dyDescent="0.45">
      <c r="A652" s="6" t="s">
        <v>4719</v>
      </c>
      <c r="B652" s="282" t="s">
        <v>4350</v>
      </c>
      <c r="C652" s="297"/>
      <c r="D652" s="283" t="s">
        <v>4711</v>
      </c>
      <c r="E652" s="300" t="s">
        <v>4712</v>
      </c>
      <c r="F652" s="267"/>
      <c r="G652" s="260"/>
    </row>
    <row r="653" spans="1:7" ht="39.75" customHeight="1" x14ac:dyDescent="0.45">
      <c r="A653" s="6" t="s">
        <v>4720</v>
      </c>
      <c r="B653" s="287" t="s">
        <v>4350</v>
      </c>
      <c r="C653" s="296"/>
      <c r="D653" s="291" t="s">
        <v>4714</v>
      </c>
      <c r="E653" s="300" t="s">
        <v>4715</v>
      </c>
      <c r="F653" s="267"/>
      <c r="G653" s="260"/>
    </row>
    <row r="654" spans="1:7" ht="39.75" customHeight="1" x14ac:dyDescent="0.45">
      <c r="A654" s="6" t="s">
        <v>4721</v>
      </c>
      <c r="B654" s="287" t="s">
        <v>4323</v>
      </c>
      <c r="C654" s="296"/>
      <c r="D654" s="283" t="s">
        <v>4717</v>
      </c>
      <c r="E654" s="300" t="s">
        <v>4718</v>
      </c>
      <c r="F654" s="267"/>
      <c r="G654" s="260"/>
    </row>
    <row r="655" spans="1:7" ht="39.75" customHeight="1" x14ac:dyDescent="0.45">
      <c r="A655" s="6" t="s">
        <v>4722</v>
      </c>
      <c r="B655" s="57" t="s">
        <v>602</v>
      </c>
      <c r="D655" s="57" t="s">
        <v>2389</v>
      </c>
      <c r="E655" s="262" t="s">
        <v>2390</v>
      </c>
      <c r="F655" s="267"/>
      <c r="G655" s="260"/>
    </row>
    <row r="656" spans="1:7" ht="39.75" customHeight="1" x14ac:dyDescent="0.45">
      <c r="A656" s="6" t="s">
        <v>4723</v>
      </c>
      <c r="B656" s="57" t="s">
        <v>2194</v>
      </c>
      <c r="D656" s="57" t="s">
        <v>2391</v>
      </c>
      <c r="E656" s="262" t="s">
        <v>2390</v>
      </c>
      <c r="F656" s="267"/>
      <c r="G656" s="260"/>
    </row>
    <row r="657" spans="1:8" ht="39.75" customHeight="1" x14ac:dyDescent="0.45">
      <c r="A657" s="6" t="s">
        <v>4724</v>
      </c>
      <c r="B657" s="57" t="s">
        <v>2307</v>
      </c>
      <c r="D657" s="57" t="s">
        <v>2392</v>
      </c>
      <c r="E657" s="262" t="s">
        <v>2393</v>
      </c>
      <c r="F657" s="267"/>
      <c r="G657" s="260"/>
    </row>
    <row r="658" spans="1:8" ht="39.75" customHeight="1" x14ac:dyDescent="0.45">
      <c r="A658" s="6" t="s">
        <v>4725</v>
      </c>
      <c r="B658" s="57" t="s">
        <v>618</v>
      </c>
      <c r="D658" s="57" t="s">
        <v>2394</v>
      </c>
      <c r="E658" s="262" t="s">
        <v>2390</v>
      </c>
      <c r="F658" s="267"/>
      <c r="G658" s="260"/>
    </row>
    <row r="659" spans="1:8" ht="39.75" customHeight="1" x14ac:dyDescent="0.45">
      <c r="A659" s="6" t="s">
        <v>4726</v>
      </c>
      <c r="B659" s="57" t="s">
        <v>628</v>
      </c>
      <c r="D659" s="57" t="s">
        <v>2395</v>
      </c>
      <c r="E659" s="262" t="s">
        <v>2396</v>
      </c>
      <c r="F659" s="267"/>
      <c r="G659" s="260"/>
    </row>
    <row r="660" spans="1:8" ht="39.75" customHeight="1" x14ac:dyDescent="0.45">
      <c r="A660" s="6" t="s">
        <v>4727</v>
      </c>
      <c r="B660" s="57" t="s">
        <v>602</v>
      </c>
      <c r="D660" s="57" t="s">
        <v>2397</v>
      </c>
      <c r="E660" s="262" t="s">
        <v>2398</v>
      </c>
      <c r="F660" s="267"/>
      <c r="G660" s="267"/>
      <c r="H660" s="260"/>
    </row>
    <row r="661" spans="1:8" ht="39.75" customHeight="1" x14ac:dyDescent="0.45">
      <c r="A661" s="6" t="s">
        <v>4728</v>
      </c>
      <c r="B661" s="57" t="s">
        <v>602</v>
      </c>
      <c r="D661" s="57" t="s">
        <v>2399</v>
      </c>
      <c r="E661" s="262" t="s">
        <v>2400</v>
      </c>
      <c r="F661" s="267"/>
      <c r="G661" s="267"/>
      <c r="H661" s="260"/>
    </row>
    <row r="662" spans="1:8" ht="39.75" customHeight="1" x14ac:dyDescent="0.45">
      <c r="A662" s="6" t="s">
        <v>4729</v>
      </c>
      <c r="B662" s="57" t="s">
        <v>2194</v>
      </c>
      <c r="D662" s="57" t="s">
        <v>2401</v>
      </c>
      <c r="E662" s="262" t="s">
        <v>2398</v>
      </c>
      <c r="F662" s="267"/>
      <c r="G662" s="267"/>
      <c r="H662" s="260"/>
    </row>
    <row r="663" spans="1:8" ht="39.75" customHeight="1" x14ac:dyDescent="0.45">
      <c r="A663" s="6" t="s">
        <v>4730</v>
      </c>
      <c r="B663" s="57" t="s">
        <v>2194</v>
      </c>
      <c r="D663" s="57" t="s">
        <v>2402</v>
      </c>
      <c r="E663" s="262" t="s">
        <v>2403</v>
      </c>
      <c r="F663" s="267"/>
      <c r="G663" s="267"/>
      <c r="H663" s="260"/>
    </row>
    <row r="664" spans="1:8" ht="39.75" customHeight="1" x14ac:dyDescent="0.45">
      <c r="A664" s="6" t="s">
        <v>4731</v>
      </c>
      <c r="B664" s="57" t="s">
        <v>2307</v>
      </c>
      <c r="D664" s="57" t="s">
        <v>2404</v>
      </c>
      <c r="E664" s="262" t="s">
        <v>2405</v>
      </c>
      <c r="F664" s="267"/>
      <c r="G664" s="267"/>
      <c r="H664" s="260"/>
    </row>
    <row r="665" spans="1:8" ht="39.75" customHeight="1" x14ac:dyDescent="0.45">
      <c r="A665" s="6" t="s">
        <v>4732</v>
      </c>
      <c r="B665" s="57" t="s">
        <v>2307</v>
      </c>
      <c r="D665" s="57" t="s">
        <v>2406</v>
      </c>
      <c r="E665" s="262" t="s">
        <v>2407</v>
      </c>
      <c r="F665" s="267"/>
      <c r="G665" s="267"/>
      <c r="H665" s="260"/>
    </row>
    <row r="666" spans="1:8" ht="39.75" customHeight="1" x14ac:dyDescent="0.45">
      <c r="A666" s="6" t="s">
        <v>4733</v>
      </c>
      <c r="B666" s="57" t="s">
        <v>618</v>
      </c>
      <c r="D666" s="57" t="s">
        <v>2408</v>
      </c>
      <c r="E666" s="262" t="s">
        <v>2398</v>
      </c>
      <c r="F666" s="267"/>
      <c r="G666" s="267"/>
      <c r="H666" s="260"/>
    </row>
    <row r="667" spans="1:8" ht="39.75" customHeight="1" x14ac:dyDescent="0.45">
      <c r="A667" s="6" t="s">
        <v>4734</v>
      </c>
      <c r="B667" s="57" t="s">
        <v>618</v>
      </c>
      <c r="D667" s="57" t="s">
        <v>2409</v>
      </c>
      <c r="E667" s="262" t="s">
        <v>2410</v>
      </c>
      <c r="F667" s="267"/>
      <c r="G667" s="267"/>
      <c r="H667" s="260"/>
    </row>
    <row r="668" spans="1:8" ht="39.75" customHeight="1" x14ac:dyDescent="0.45">
      <c r="A668" s="6" t="s">
        <v>4737</v>
      </c>
      <c r="B668" s="57" t="s">
        <v>628</v>
      </c>
      <c r="D668" s="57" t="s">
        <v>2411</v>
      </c>
      <c r="E668" s="262" t="s">
        <v>2412</v>
      </c>
      <c r="F668" s="267"/>
      <c r="G668" s="267"/>
      <c r="H668" s="260"/>
    </row>
    <row r="669" spans="1:8" ht="39.75" customHeight="1" thickBot="1" x14ac:dyDescent="0.5">
      <c r="A669" s="6" t="s">
        <v>4739</v>
      </c>
      <c r="B669" s="57" t="s">
        <v>628</v>
      </c>
      <c r="D669" s="57" t="s">
        <v>2413</v>
      </c>
      <c r="E669" s="262" t="s">
        <v>2414</v>
      </c>
      <c r="F669" s="267"/>
      <c r="G669" s="267"/>
      <c r="H669" s="260"/>
    </row>
    <row r="670" spans="1:8" ht="39.75" customHeight="1" x14ac:dyDescent="0.45">
      <c r="A670" s="6" t="s">
        <v>4742</v>
      </c>
      <c r="B670" s="279" t="s">
        <v>4289</v>
      </c>
      <c r="C670" s="295"/>
      <c r="D670" s="280" t="s">
        <v>4735</v>
      </c>
      <c r="E670" s="301" t="s">
        <v>4736</v>
      </c>
      <c r="F670" s="267"/>
      <c r="G670" s="267"/>
      <c r="H670" s="260"/>
    </row>
    <row r="671" spans="1:8" ht="39.75" customHeight="1" x14ac:dyDescent="0.45">
      <c r="A671" s="6" t="s">
        <v>4745</v>
      </c>
      <c r="B671" s="282" t="s">
        <v>4460</v>
      </c>
      <c r="C671" s="297"/>
      <c r="D671" s="283" t="s">
        <v>4738</v>
      </c>
      <c r="E671" s="302" t="s">
        <v>4736</v>
      </c>
      <c r="F671" s="267"/>
      <c r="G671" s="267"/>
      <c r="H671" s="260"/>
    </row>
    <row r="672" spans="1:8" ht="39.75" customHeight="1" x14ac:dyDescent="0.45">
      <c r="A672" s="6" t="s">
        <v>4749</v>
      </c>
      <c r="B672" s="282" t="s">
        <v>4599</v>
      </c>
      <c r="C672" s="297"/>
      <c r="D672" s="283" t="s">
        <v>4740</v>
      </c>
      <c r="E672" s="302" t="s">
        <v>4741</v>
      </c>
      <c r="F672" s="267"/>
      <c r="G672" s="267"/>
      <c r="H672" s="260"/>
    </row>
    <row r="673" spans="1:8" ht="39.75" customHeight="1" x14ac:dyDescent="0.45">
      <c r="A673" s="6" t="s">
        <v>4751</v>
      </c>
      <c r="B673" s="282" t="s">
        <v>4599</v>
      </c>
      <c r="C673" s="297"/>
      <c r="D673" s="288" t="s">
        <v>4743</v>
      </c>
      <c r="E673" s="300" t="s">
        <v>4744</v>
      </c>
      <c r="F673" s="267"/>
      <c r="G673" s="267"/>
      <c r="H673" s="260"/>
    </row>
    <row r="674" spans="1:8" ht="39.75" customHeight="1" x14ac:dyDescent="0.45">
      <c r="A674" s="6" t="s">
        <v>4754</v>
      </c>
      <c r="B674" s="287" t="s">
        <v>4746</v>
      </c>
      <c r="C674" s="296"/>
      <c r="D674" s="288" t="s">
        <v>4747</v>
      </c>
      <c r="E674" s="302" t="s">
        <v>4748</v>
      </c>
      <c r="F674" s="267"/>
      <c r="G674" s="267"/>
      <c r="H674" s="260"/>
    </row>
    <row r="675" spans="1:8" ht="39.75" customHeight="1" x14ac:dyDescent="0.45">
      <c r="A675" s="6" t="s">
        <v>4757</v>
      </c>
      <c r="B675" s="287" t="s">
        <v>4350</v>
      </c>
      <c r="C675" s="296"/>
      <c r="D675" s="283" t="s">
        <v>4750</v>
      </c>
      <c r="E675" s="300" t="s">
        <v>4736</v>
      </c>
      <c r="F675" s="267"/>
      <c r="G675" s="267"/>
      <c r="H675" s="260"/>
    </row>
    <row r="676" spans="1:8" ht="39.75" customHeight="1" x14ac:dyDescent="0.45">
      <c r="A676" s="6" t="s">
        <v>4760</v>
      </c>
      <c r="B676" s="282" t="s">
        <v>4350</v>
      </c>
      <c r="C676" s="297"/>
      <c r="D676" s="283" t="s">
        <v>4752</v>
      </c>
      <c r="E676" s="302" t="s">
        <v>4753</v>
      </c>
      <c r="F676" s="267"/>
      <c r="G676" s="267"/>
      <c r="H676" s="260"/>
    </row>
    <row r="677" spans="1:8" ht="39.75" customHeight="1" x14ac:dyDescent="0.45">
      <c r="A677" s="6" t="s">
        <v>4761</v>
      </c>
      <c r="B677" s="287" t="s">
        <v>4350</v>
      </c>
      <c r="C677" s="296"/>
      <c r="D677" s="283" t="s">
        <v>4755</v>
      </c>
      <c r="E677" s="300" t="s">
        <v>4756</v>
      </c>
      <c r="F677" s="267"/>
      <c r="G677" s="267"/>
      <c r="H677" s="260"/>
    </row>
    <row r="678" spans="1:8" ht="39.75" customHeight="1" x14ac:dyDescent="0.45">
      <c r="A678" s="6" t="s">
        <v>4762</v>
      </c>
      <c r="B678" s="282" t="s">
        <v>4323</v>
      </c>
      <c r="C678" s="297"/>
      <c r="D678" s="283" t="s">
        <v>4758</v>
      </c>
      <c r="E678" s="302" t="s">
        <v>4759</v>
      </c>
      <c r="F678" s="267"/>
      <c r="G678" s="267"/>
      <c r="H678" s="260"/>
    </row>
    <row r="679" spans="1:8" ht="39.75" customHeight="1" x14ac:dyDescent="0.45">
      <c r="A679" s="6" t="s">
        <v>4763</v>
      </c>
      <c r="B679" s="57" t="s">
        <v>602</v>
      </c>
      <c r="D679" s="57" t="s">
        <v>2415</v>
      </c>
      <c r="E679" s="262" t="s">
        <v>2416</v>
      </c>
      <c r="F679" s="267"/>
      <c r="G679" s="267"/>
      <c r="H679" s="260"/>
    </row>
    <row r="680" spans="1:8" ht="39.75" customHeight="1" x14ac:dyDescent="0.45">
      <c r="A680" s="6" t="s">
        <v>4764</v>
      </c>
      <c r="B680" s="57" t="s">
        <v>602</v>
      </c>
      <c r="D680" s="57" t="s">
        <v>2417</v>
      </c>
      <c r="E680" s="262" t="s">
        <v>2418</v>
      </c>
      <c r="F680" s="267"/>
      <c r="G680" s="267"/>
      <c r="H680" s="260"/>
    </row>
    <row r="681" spans="1:8" ht="39.75" customHeight="1" x14ac:dyDescent="0.45">
      <c r="A681" s="6" t="s">
        <v>4765</v>
      </c>
      <c r="B681" s="57" t="s">
        <v>2194</v>
      </c>
      <c r="D681" s="57" t="s">
        <v>2419</v>
      </c>
      <c r="E681" s="262" t="s">
        <v>2420</v>
      </c>
      <c r="F681" s="267"/>
      <c r="G681" s="267"/>
      <c r="H681" s="260"/>
    </row>
    <row r="682" spans="1:8" ht="39.75" customHeight="1" x14ac:dyDescent="0.45">
      <c r="A682" s="6" t="s">
        <v>4766</v>
      </c>
      <c r="B682" s="57" t="s">
        <v>2194</v>
      </c>
      <c r="D682" s="57" t="s">
        <v>2421</v>
      </c>
      <c r="E682" s="262" t="s">
        <v>2416</v>
      </c>
      <c r="F682" s="267"/>
      <c r="G682" s="267"/>
      <c r="H682" s="260"/>
    </row>
    <row r="683" spans="1:8" ht="39.75" customHeight="1" x14ac:dyDescent="0.45">
      <c r="A683" s="6" t="s">
        <v>4767</v>
      </c>
      <c r="B683" s="57" t="s">
        <v>2194</v>
      </c>
      <c r="D683" s="57" t="s">
        <v>2422</v>
      </c>
      <c r="E683" s="262" t="s">
        <v>2423</v>
      </c>
      <c r="F683" s="267"/>
      <c r="G683" s="267"/>
      <c r="H683" s="260"/>
    </row>
    <row r="684" spans="1:8" ht="39.75" customHeight="1" x14ac:dyDescent="0.45">
      <c r="A684" s="6" t="s">
        <v>4768</v>
      </c>
      <c r="B684" s="57" t="s">
        <v>2307</v>
      </c>
      <c r="D684" s="57" t="s">
        <v>2424</v>
      </c>
      <c r="E684" s="262" t="s">
        <v>2425</v>
      </c>
      <c r="F684" s="267"/>
      <c r="G684" s="267"/>
      <c r="H684" s="260"/>
    </row>
    <row r="685" spans="1:8" ht="39.75" customHeight="1" x14ac:dyDescent="0.45">
      <c r="A685" s="6" t="s">
        <v>4769</v>
      </c>
      <c r="B685" s="57" t="s">
        <v>2307</v>
      </c>
      <c r="D685" s="57" t="s">
        <v>2426</v>
      </c>
      <c r="E685" s="262" t="s">
        <v>2427</v>
      </c>
      <c r="F685" s="267"/>
      <c r="G685" s="267"/>
      <c r="H685" s="260"/>
    </row>
    <row r="686" spans="1:8" ht="39.75" customHeight="1" x14ac:dyDescent="0.45">
      <c r="A686" s="6" t="s">
        <v>4770</v>
      </c>
      <c r="B686" s="57" t="s">
        <v>618</v>
      </c>
      <c r="D686" s="57" t="s">
        <v>2428</v>
      </c>
      <c r="E686" s="262" t="s">
        <v>2416</v>
      </c>
      <c r="F686" s="267"/>
      <c r="G686" s="267"/>
      <c r="H686" s="260"/>
    </row>
    <row r="687" spans="1:8" ht="39.75" customHeight="1" x14ac:dyDescent="0.45">
      <c r="A687" s="6" t="s">
        <v>4771</v>
      </c>
      <c r="B687" s="57" t="s">
        <v>618</v>
      </c>
      <c r="D687" s="57" t="s">
        <v>2429</v>
      </c>
      <c r="E687" s="262" t="s">
        <v>2430</v>
      </c>
      <c r="F687" s="267"/>
      <c r="G687" s="267"/>
      <c r="H687" s="260"/>
    </row>
    <row r="688" spans="1:8" ht="39.75" customHeight="1" x14ac:dyDescent="0.45">
      <c r="A688" s="6" t="s">
        <v>4772</v>
      </c>
      <c r="B688" s="57" t="s">
        <v>618</v>
      </c>
      <c r="D688" s="57" t="s">
        <v>2431</v>
      </c>
      <c r="E688" s="262" t="s">
        <v>2432</v>
      </c>
      <c r="F688" s="267"/>
      <c r="G688" s="267"/>
      <c r="H688" s="260"/>
    </row>
    <row r="689" spans="1:8" ht="39.75" customHeight="1" x14ac:dyDescent="0.45">
      <c r="A689" s="6" t="s">
        <v>4775</v>
      </c>
      <c r="B689" s="57" t="s">
        <v>628</v>
      </c>
      <c r="D689" s="57" t="s">
        <v>2433</v>
      </c>
      <c r="E689" s="262" t="s">
        <v>2430</v>
      </c>
      <c r="F689" s="267"/>
      <c r="G689" s="267"/>
      <c r="H689" s="260"/>
    </row>
    <row r="690" spans="1:8" ht="39.75" customHeight="1" x14ac:dyDescent="0.45">
      <c r="A690" s="6" t="s">
        <v>4778</v>
      </c>
      <c r="B690" s="57" t="s">
        <v>628</v>
      </c>
      <c r="D690" s="57" t="s">
        <v>2434</v>
      </c>
      <c r="E690" s="262" t="s">
        <v>2435</v>
      </c>
      <c r="F690" s="267"/>
      <c r="G690" s="267"/>
      <c r="H690" s="260"/>
    </row>
    <row r="691" spans="1:8" ht="39.75" customHeight="1" x14ac:dyDescent="0.45">
      <c r="A691" s="6" t="s">
        <v>4781</v>
      </c>
      <c r="B691" s="287" t="s">
        <v>4289</v>
      </c>
      <c r="C691" s="296"/>
      <c r="D691" s="289" t="s">
        <v>4773</v>
      </c>
      <c r="E691" s="300" t="s">
        <v>4774</v>
      </c>
      <c r="F691" s="267"/>
      <c r="G691" s="267"/>
      <c r="H691" s="308"/>
    </row>
    <row r="692" spans="1:8" ht="39.75" customHeight="1" x14ac:dyDescent="0.45">
      <c r="A692" s="6" t="s">
        <v>4784</v>
      </c>
      <c r="B692" s="287" t="s">
        <v>4289</v>
      </c>
      <c r="C692" s="296"/>
      <c r="D692" s="288" t="s">
        <v>4776</v>
      </c>
      <c r="E692" s="302" t="s">
        <v>4777</v>
      </c>
      <c r="F692" s="267"/>
      <c r="G692" s="267"/>
      <c r="H692" s="308"/>
    </row>
    <row r="693" spans="1:8" ht="39.75" customHeight="1" x14ac:dyDescent="0.45">
      <c r="A693" s="6" t="s">
        <v>4787</v>
      </c>
      <c r="B693" s="282" t="s">
        <v>4460</v>
      </c>
      <c r="C693" s="297"/>
      <c r="D693" s="283" t="s">
        <v>4779</v>
      </c>
      <c r="E693" s="302" t="s">
        <v>4780</v>
      </c>
      <c r="F693" s="267"/>
      <c r="G693" s="267"/>
      <c r="H693" s="308"/>
    </row>
    <row r="694" spans="1:8" ht="39.75" customHeight="1" x14ac:dyDescent="0.45">
      <c r="A694" s="6" t="s">
        <v>4789</v>
      </c>
      <c r="B694" s="287" t="s">
        <v>4460</v>
      </c>
      <c r="C694" s="296"/>
      <c r="D694" s="283" t="s">
        <v>4782</v>
      </c>
      <c r="E694" s="300" t="s">
        <v>4783</v>
      </c>
      <c r="F694" s="267"/>
      <c r="G694" s="267"/>
      <c r="H694" s="308"/>
    </row>
    <row r="695" spans="1:8" ht="39.75" customHeight="1" x14ac:dyDescent="0.45">
      <c r="A695" s="6" t="s">
        <v>4792</v>
      </c>
      <c r="B695" s="282" t="s">
        <v>4599</v>
      </c>
      <c r="C695" s="297"/>
      <c r="D695" s="283" t="s">
        <v>4785</v>
      </c>
      <c r="E695" s="302" t="s">
        <v>4786</v>
      </c>
      <c r="F695" s="267"/>
      <c r="G695" s="267"/>
      <c r="H695" s="308"/>
    </row>
    <row r="696" spans="1:8" ht="39.75" customHeight="1" x14ac:dyDescent="0.45">
      <c r="A696" s="6" t="s">
        <v>4795</v>
      </c>
      <c r="B696" s="287" t="s">
        <v>4350</v>
      </c>
      <c r="C696" s="296"/>
      <c r="D696" s="283" t="s">
        <v>4788</v>
      </c>
      <c r="E696" s="300" t="s">
        <v>4783</v>
      </c>
      <c r="F696" s="267"/>
      <c r="G696" s="267"/>
      <c r="H696" s="308"/>
    </row>
    <row r="697" spans="1:8" ht="39.75" customHeight="1" x14ac:dyDescent="0.45">
      <c r="A697" s="6" t="s">
        <v>4796</v>
      </c>
      <c r="B697" s="282" t="s">
        <v>4350</v>
      </c>
      <c r="C697" s="297"/>
      <c r="D697" s="283" t="s">
        <v>4790</v>
      </c>
      <c r="E697" s="302" t="s">
        <v>4791</v>
      </c>
      <c r="F697" s="267"/>
      <c r="G697" s="267"/>
      <c r="H697" s="308"/>
    </row>
    <row r="698" spans="1:8" ht="39.75" customHeight="1" x14ac:dyDescent="0.45">
      <c r="A698" s="6" t="s">
        <v>4797</v>
      </c>
      <c r="B698" s="287" t="s">
        <v>4323</v>
      </c>
      <c r="C698" s="296"/>
      <c r="D698" s="291" t="s">
        <v>4793</v>
      </c>
      <c r="E698" s="300" t="s">
        <v>4794</v>
      </c>
      <c r="F698" s="267"/>
      <c r="G698" s="267"/>
      <c r="H698" s="308"/>
    </row>
    <row r="699" spans="1:8" ht="39.75" customHeight="1" x14ac:dyDescent="0.45">
      <c r="A699" s="6" t="s">
        <v>4798</v>
      </c>
      <c r="B699" s="57" t="s">
        <v>602</v>
      </c>
      <c r="D699" s="57" t="s">
        <v>2436</v>
      </c>
      <c r="E699" s="262" t="s">
        <v>2437</v>
      </c>
      <c r="F699" s="267"/>
      <c r="G699" s="260"/>
    </row>
    <row r="700" spans="1:8" ht="39.75" customHeight="1" x14ac:dyDescent="0.45">
      <c r="A700" s="6" t="s">
        <v>4799</v>
      </c>
      <c r="B700" s="57" t="s">
        <v>602</v>
      </c>
      <c r="D700" s="57" t="s">
        <v>2438</v>
      </c>
      <c r="E700" s="262" t="s">
        <v>2439</v>
      </c>
      <c r="F700" s="267"/>
      <c r="G700" s="260"/>
    </row>
    <row r="701" spans="1:8" ht="39.75" customHeight="1" x14ac:dyDescent="0.45">
      <c r="A701" s="6" t="s">
        <v>4800</v>
      </c>
      <c r="B701" s="57" t="s">
        <v>2194</v>
      </c>
      <c r="D701" s="57" t="s">
        <v>2440</v>
      </c>
      <c r="E701" s="262" t="s">
        <v>2437</v>
      </c>
      <c r="F701" s="267"/>
      <c r="G701" s="260"/>
    </row>
    <row r="702" spans="1:8" ht="39.75" customHeight="1" x14ac:dyDescent="0.45">
      <c r="A702" s="6" t="s">
        <v>4801</v>
      </c>
      <c r="B702" s="57" t="s">
        <v>2194</v>
      </c>
      <c r="D702" s="57" t="s">
        <v>2441</v>
      </c>
      <c r="E702" s="262" t="s">
        <v>2442</v>
      </c>
      <c r="F702" s="267"/>
      <c r="G702" s="260"/>
    </row>
    <row r="703" spans="1:8" ht="39.75" customHeight="1" x14ac:dyDescent="0.45">
      <c r="A703" s="6" t="s">
        <v>4802</v>
      </c>
      <c r="B703" s="57" t="s">
        <v>2307</v>
      </c>
      <c r="D703" s="57" t="s">
        <v>2443</v>
      </c>
      <c r="E703" s="262" t="s">
        <v>2444</v>
      </c>
      <c r="F703" s="267"/>
      <c r="G703" s="260"/>
    </row>
    <row r="704" spans="1:8" ht="39.75" customHeight="1" x14ac:dyDescent="0.45">
      <c r="A704" s="6" t="s">
        <v>4803</v>
      </c>
      <c r="B704" s="57" t="s">
        <v>2307</v>
      </c>
      <c r="D704" s="57" t="s">
        <v>2445</v>
      </c>
      <c r="E704" s="262" t="s">
        <v>2446</v>
      </c>
      <c r="F704" s="267"/>
      <c r="G704" s="260"/>
    </row>
    <row r="705" spans="1:9" ht="39.75" customHeight="1" x14ac:dyDescent="0.45">
      <c r="A705" s="6" t="s">
        <v>4804</v>
      </c>
      <c r="B705" s="57" t="s">
        <v>618</v>
      </c>
      <c r="D705" s="57" t="s">
        <v>2447</v>
      </c>
      <c r="E705" s="262" t="s">
        <v>2437</v>
      </c>
      <c r="F705" s="267"/>
      <c r="G705" s="260"/>
    </row>
    <row r="706" spans="1:9" ht="39.75" customHeight="1" x14ac:dyDescent="0.45">
      <c r="A706" s="6" t="s">
        <v>4805</v>
      </c>
      <c r="B706" s="57" t="s">
        <v>618</v>
      </c>
      <c r="D706" s="57" t="s">
        <v>2448</v>
      </c>
      <c r="E706" s="262" t="s">
        <v>2449</v>
      </c>
      <c r="F706" s="267"/>
      <c r="G706" s="260"/>
    </row>
    <row r="707" spans="1:9" ht="39.75" customHeight="1" x14ac:dyDescent="0.45">
      <c r="A707" s="6" t="s">
        <v>4806</v>
      </c>
      <c r="B707" s="57" t="s">
        <v>618</v>
      </c>
      <c r="D707" s="57" t="s">
        <v>2450</v>
      </c>
      <c r="E707" s="262" t="s">
        <v>2451</v>
      </c>
      <c r="F707" s="267"/>
      <c r="G707" s="260"/>
    </row>
    <row r="708" spans="1:9" ht="39.75" customHeight="1" x14ac:dyDescent="0.45">
      <c r="A708" s="6" t="s">
        <v>2211</v>
      </c>
      <c r="B708" s="57" t="s">
        <v>628</v>
      </c>
      <c r="D708" s="57" t="s">
        <v>2452</v>
      </c>
      <c r="E708" s="262" t="s">
        <v>2449</v>
      </c>
      <c r="F708" s="267"/>
      <c r="G708" s="260"/>
    </row>
    <row r="709" spans="1:9" ht="39.75" customHeight="1" thickBot="1" x14ac:dyDescent="0.5">
      <c r="A709" s="6" t="s">
        <v>2214</v>
      </c>
      <c r="B709" s="57" t="s">
        <v>628</v>
      </c>
      <c r="D709" s="57" t="s">
        <v>2453</v>
      </c>
      <c r="E709" s="262" t="s">
        <v>2454</v>
      </c>
      <c r="F709" s="267"/>
      <c r="G709" s="260"/>
    </row>
    <row r="710" spans="1:9" ht="39.75" customHeight="1" x14ac:dyDescent="0.45">
      <c r="A710" s="6" t="s">
        <v>2217</v>
      </c>
      <c r="B710" s="279" t="s">
        <v>4289</v>
      </c>
      <c r="C710" s="295"/>
      <c r="D710" s="280" t="s">
        <v>4807</v>
      </c>
      <c r="E710" s="301" t="s">
        <v>4808</v>
      </c>
      <c r="F710" s="267"/>
      <c r="G710" s="260"/>
    </row>
    <row r="711" spans="1:9" ht="39.75" customHeight="1" x14ac:dyDescent="0.45">
      <c r="A711" s="6" t="s">
        <v>2220</v>
      </c>
      <c r="B711" s="282" t="s">
        <v>4460</v>
      </c>
      <c r="C711" s="297"/>
      <c r="D711" s="283" t="s">
        <v>4809</v>
      </c>
      <c r="E711" s="302" t="s">
        <v>4808</v>
      </c>
      <c r="F711" s="267"/>
      <c r="G711" s="260"/>
    </row>
    <row r="712" spans="1:9" ht="39.75" customHeight="1" x14ac:dyDescent="0.45">
      <c r="A712" s="6" t="s">
        <v>2224</v>
      </c>
      <c r="B712" s="282" t="s">
        <v>4599</v>
      </c>
      <c r="C712" s="297"/>
      <c r="D712" s="283" t="s">
        <v>4810</v>
      </c>
      <c r="E712" s="302" t="s">
        <v>4811</v>
      </c>
      <c r="F712" s="267"/>
      <c r="G712" s="260"/>
    </row>
    <row r="713" spans="1:9" ht="39.75" customHeight="1" x14ac:dyDescent="0.45">
      <c r="A713" s="6" t="s">
        <v>2227</v>
      </c>
      <c r="B713" s="287" t="s">
        <v>4350</v>
      </c>
      <c r="C713" s="296"/>
      <c r="D713" s="283" t="s">
        <v>4812</v>
      </c>
      <c r="E713" s="300" t="s">
        <v>4808</v>
      </c>
      <c r="F713" s="267"/>
      <c r="G713" s="260"/>
    </row>
    <row r="714" spans="1:9" ht="39.75" customHeight="1" x14ac:dyDescent="0.45">
      <c r="A714" s="6" t="s">
        <v>2231</v>
      </c>
      <c r="B714" s="282" t="s">
        <v>4323</v>
      </c>
      <c r="C714" s="297"/>
      <c r="D714" s="283" t="s">
        <v>4813</v>
      </c>
      <c r="E714" s="302" t="s">
        <v>4814</v>
      </c>
      <c r="F714" s="267"/>
      <c r="G714" s="260"/>
    </row>
    <row r="715" spans="1:9" ht="39.75" customHeight="1" x14ac:dyDescent="0.45">
      <c r="A715" s="6" t="s">
        <v>2234</v>
      </c>
      <c r="B715" s="57" t="s">
        <v>602</v>
      </c>
      <c r="D715" s="298" t="s">
        <v>2455</v>
      </c>
      <c r="E715" s="262" t="s">
        <v>2456</v>
      </c>
      <c r="F715" s="267"/>
      <c r="G715" s="260"/>
    </row>
    <row r="716" spans="1:9" ht="39.75" customHeight="1" x14ac:dyDescent="0.45">
      <c r="A716" s="6" t="s">
        <v>2237</v>
      </c>
      <c r="B716" s="57" t="s">
        <v>2194</v>
      </c>
      <c r="D716" s="57" t="s">
        <v>2457</v>
      </c>
      <c r="E716" s="262" t="s">
        <v>2456</v>
      </c>
      <c r="F716" s="267"/>
      <c r="G716" s="260"/>
    </row>
    <row r="717" spans="1:9" ht="39.75" customHeight="1" x14ac:dyDescent="0.45">
      <c r="A717" s="6" t="s">
        <v>2240</v>
      </c>
      <c r="B717" s="57" t="s">
        <v>2307</v>
      </c>
      <c r="D717" s="57" t="s">
        <v>2458</v>
      </c>
      <c r="E717" s="262" t="s">
        <v>2459</v>
      </c>
      <c r="F717" s="267"/>
      <c r="G717" s="260"/>
    </row>
    <row r="718" spans="1:9" ht="39.75" customHeight="1" x14ac:dyDescent="0.45">
      <c r="A718" s="6" t="s">
        <v>2242</v>
      </c>
      <c r="B718" s="57" t="s">
        <v>618</v>
      </c>
      <c r="D718" s="57" t="s">
        <v>2460</v>
      </c>
      <c r="E718" s="262" t="s">
        <v>2459</v>
      </c>
      <c r="F718" s="267"/>
      <c r="G718" s="260"/>
    </row>
    <row r="719" spans="1:9" ht="39.75" customHeight="1" thickBot="1" x14ac:dyDescent="0.5">
      <c r="A719" s="6" t="s">
        <v>4819</v>
      </c>
      <c r="B719" s="57" t="s">
        <v>628</v>
      </c>
      <c r="D719" s="57" t="s">
        <v>2461</v>
      </c>
      <c r="E719" s="262" t="s">
        <v>2459</v>
      </c>
      <c r="F719" s="267"/>
      <c r="G719" s="260"/>
    </row>
    <row r="720" spans="1:9" s="306" customFormat="1" ht="39.75" customHeight="1" x14ac:dyDescent="0.45">
      <c r="A720" s="6" t="s">
        <v>4820</v>
      </c>
      <c r="B720" s="279" t="s">
        <v>4599</v>
      </c>
      <c r="C720" s="295"/>
      <c r="D720" s="280" t="s">
        <v>4815</v>
      </c>
      <c r="E720" s="301" t="s">
        <v>4816</v>
      </c>
      <c r="F720" s="309" t="s">
        <v>4817</v>
      </c>
      <c r="G720" s="310">
        <v>1310</v>
      </c>
      <c r="H720" s="309"/>
      <c r="I720" s="311" t="s">
        <v>4818</v>
      </c>
    </row>
    <row r="721" spans="1:7" ht="39.75" customHeight="1" x14ac:dyDescent="0.45">
      <c r="A721" s="6" t="s">
        <v>4821</v>
      </c>
      <c r="B721" s="57" t="s">
        <v>614</v>
      </c>
      <c r="D721" s="57" t="s">
        <v>2462</v>
      </c>
      <c r="E721" s="262" t="s">
        <v>2463</v>
      </c>
      <c r="F721" s="267"/>
      <c r="G721" s="260"/>
    </row>
    <row r="722" spans="1:7" ht="39.75" customHeight="1" x14ac:dyDescent="0.45">
      <c r="A722" s="6" t="s">
        <v>4822</v>
      </c>
      <c r="B722" s="57" t="s">
        <v>614</v>
      </c>
      <c r="D722" s="57" t="s">
        <v>2464</v>
      </c>
      <c r="E722" s="262" t="s">
        <v>2465</v>
      </c>
      <c r="F722" s="267"/>
      <c r="G722" s="260"/>
    </row>
    <row r="723" spans="1:7" ht="39.75" customHeight="1" x14ac:dyDescent="0.45">
      <c r="A723" s="6" t="s">
        <v>4823</v>
      </c>
      <c r="B723" s="254" t="s">
        <v>628</v>
      </c>
      <c r="D723" s="57" t="s">
        <v>2466</v>
      </c>
      <c r="E723" s="262" t="s">
        <v>2467</v>
      </c>
      <c r="F723" s="267"/>
      <c r="G723" s="260"/>
    </row>
    <row r="724" spans="1:7" ht="39.75" customHeight="1" x14ac:dyDescent="0.45">
      <c r="A724" s="6" t="s">
        <v>4824</v>
      </c>
      <c r="B724" s="254" t="s">
        <v>628</v>
      </c>
      <c r="D724" s="57" t="s">
        <v>2468</v>
      </c>
      <c r="E724" s="262" t="s">
        <v>2469</v>
      </c>
      <c r="F724" s="267"/>
      <c r="G724" s="260"/>
    </row>
    <row r="725" spans="1:7" ht="39.75" customHeight="1" x14ac:dyDescent="0.45">
      <c r="A725" s="6" t="s">
        <v>4825</v>
      </c>
      <c r="B725" s="57" t="s">
        <v>2470</v>
      </c>
      <c r="D725" s="298" t="s">
        <v>2471</v>
      </c>
      <c r="E725" s="262" t="s">
        <v>2472</v>
      </c>
      <c r="F725" s="267"/>
      <c r="G725" s="260"/>
    </row>
    <row r="726" spans="1:7" ht="39.75" customHeight="1" x14ac:dyDescent="0.45">
      <c r="A726" s="6" t="s">
        <v>4826</v>
      </c>
      <c r="B726" s="57" t="s">
        <v>2473</v>
      </c>
      <c r="D726" s="298" t="s">
        <v>2474</v>
      </c>
      <c r="E726" s="262" t="s">
        <v>2475</v>
      </c>
      <c r="F726" s="267"/>
      <c r="G726" s="260"/>
    </row>
    <row r="727" spans="1:7" ht="39.75" customHeight="1" x14ac:dyDescent="0.45">
      <c r="A727" s="6" t="s">
        <v>4830</v>
      </c>
      <c r="B727" s="57" t="s">
        <v>2473</v>
      </c>
      <c r="D727" s="298" t="s">
        <v>2476</v>
      </c>
      <c r="E727" s="262" t="s">
        <v>2477</v>
      </c>
      <c r="F727" s="267"/>
      <c r="G727" s="260"/>
    </row>
    <row r="728" spans="1:7" ht="39.75" customHeight="1" thickBot="1" x14ac:dyDescent="0.5">
      <c r="A728" s="6" t="s">
        <v>4834</v>
      </c>
      <c r="B728" s="57" t="s">
        <v>2478</v>
      </c>
      <c r="D728" s="298" t="s">
        <v>2479</v>
      </c>
      <c r="E728" s="262" t="s">
        <v>2480</v>
      </c>
      <c r="F728" s="267"/>
      <c r="G728" s="260"/>
    </row>
    <row r="729" spans="1:7" ht="39.75" customHeight="1" x14ac:dyDescent="0.45">
      <c r="A729" s="6" t="s">
        <v>4837</v>
      </c>
      <c r="B729" s="279" t="s">
        <v>4827</v>
      </c>
      <c r="C729" s="295"/>
      <c r="D729" s="280" t="s">
        <v>4828</v>
      </c>
      <c r="E729" s="301" t="s">
        <v>4829</v>
      </c>
      <c r="F729" s="267"/>
      <c r="G729" s="260"/>
    </row>
    <row r="730" spans="1:7" ht="39.75" customHeight="1" x14ac:dyDescent="0.45">
      <c r="A730" s="6" t="s">
        <v>4841</v>
      </c>
      <c r="B730" s="282" t="s">
        <v>4831</v>
      </c>
      <c r="C730" s="297"/>
      <c r="D730" s="283" t="s">
        <v>4832</v>
      </c>
      <c r="E730" s="302" t="s">
        <v>4833</v>
      </c>
      <c r="F730" s="267"/>
      <c r="G730" s="260"/>
    </row>
    <row r="731" spans="1:7" ht="39.75" customHeight="1" x14ac:dyDescent="0.45">
      <c r="A731" s="6" t="s">
        <v>4842</v>
      </c>
      <c r="B731" s="287" t="s">
        <v>4831</v>
      </c>
      <c r="C731" s="296"/>
      <c r="D731" s="291" t="s">
        <v>4835</v>
      </c>
      <c r="E731" s="300" t="s">
        <v>4836</v>
      </c>
      <c r="F731" s="267"/>
      <c r="G731" s="260"/>
    </row>
    <row r="732" spans="1:7" ht="39.75" customHeight="1" x14ac:dyDescent="0.45">
      <c r="A732" s="6" t="s">
        <v>4843</v>
      </c>
      <c r="B732" s="282" t="s">
        <v>4838</v>
      </c>
      <c r="C732" s="297"/>
      <c r="D732" s="283" t="s">
        <v>4839</v>
      </c>
      <c r="E732" s="302" t="s">
        <v>4840</v>
      </c>
      <c r="F732" s="267"/>
      <c r="G732" s="260"/>
    </row>
    <row r="733" spans="1:7" ht="39.75" customHeight="1" x14ac:dyDescent="0.45">
      <c r="A733" s="6" t="s">
        <v>4844</v>
      </c>
      <c r="B733" s="57" t="s">
        <v>2473</v>
      </c>
      <c r="D733" s="298" t="s">
        <v>9128</v>
      </c>
      <c r="E733" s="262" t="s">
        <v>3159</v>
      </c>
      <c r="F733" s="267"/>
      <c r="G733" s="260"/>
    </row>
    <row r="734" spans="1:7" ht="39.75" customHeight="1" x14ac:dyDescent="0.45">
      <c r="A734" s="6" t="s">
        <v>4848</v>
      </c>
      <c r="B734" s="57" t="s">
        <v>2478</v>
      </c>
      <c r="D734" s="298" t="s">
        <v>9129</v>
      </c>
      <c r="E734" s="262" t="s">
        <v>9130</v>
      </c>
      <c r="F734" s="267"/>
      <c r="G734" s="260"/>
    </row>
    <row r="735" spans="1:7" ht="39.75" customHeight="1" x14ac:dyDescent="0.45">
      <c r="A735" s="6" t="s">
        <v>4852</v>
      </c>
      <c r="B735" s="57" t="s">
        <v>2481</v>
      </c>
      <c r="D735" s="57" t="s">
        <v>2482</v>
      </c>
      <c r="E735" s="262" t="s">
        <v>2483</v>
      </c>
      <c r="F735" s="267"/>
      <c r="G735" s="260"/>
    </row>
    <row r="736" spans="1:7" ht="39.75" customHeight="1" x14ac:dyDescent="0.45">
      <c r="A736" s="6" t="s">
        <v>4853</v>
      </c>
      <c r="B736" s="57" t="s">
        <v>2484</v>
      </c>
      <c r="D736" s="57" t="s">
        <v>2485</v>
      </c>
      <c r="E736" s="262" t="s">
        <v>2486</v>
      </c>
      <c r="F736" s="267"/>
      <c r="G736" s="260"/>
    </row>
    <row r="737" spans="1:9" ht="39.75" customHeight="1" thickBot="1" x14ac:dyDescent="0.5">
      <c r="A737" s="6" t="s">
        <v>4858</v>
      </c>
      <c r="B737" s="57" t="s">
        <v>2484</v>
      </c>
      <c r="D737" s="57" t="s">
        <v>2487</v>
      </c>
      <c r="E737" s="262" t="s">
        <v>2488</v>
      </c>
      <c r="F737" s="267"/>
      <c r="G737" s="260"/>
    </row>
    <row r="738" spans="1:9" ht="39.75" customHeight="1" x14ac:dyDescent="0.45">
      <c r="A738" s="6" t="s">
        <v>4859</v>
      </c>
      <c r="B738" s="279" t="s">
        <v>4845</v>
      </c>
      <c r="C738" s="296"/>
      <c r="D738" s="283" t="s">
        <v>4846</v>
      </c>
      <c r="E738" s="301" t="s">
        <v>4847</v>
      </c>
      <c r="F738" s="267"/>
      <c r="G738" s="260"/>
    </row>
    <row r="739" spans="1:9" ht="39.75" customHeight="1" thickBot="1" x14ac:dyDescent="0.5">
      <c r="A739" s="6" t="s">
        <v>4860</v>
      </c>
      <c r="B739" s="282" t="s">
        <v>4849</v>
      </c>
      <c r="C739" s="297"/>
      <c r="D739" s="283" t="s">
        <v>4850</v>
      </c>
      <c r="E739" s="302" t="s">
        <v>4851</v>
      </c>
      <c r="F739" s="267"/>
      <c r="G739" s="260"/>
    </row>
    <row r="740" spans="1:9" ht="39.75" customHeight="1" x14ac:dyDescent="0.45">
      <c r="A740" s="6" t="s">
        <v>4861</v>
      </c>
      <c r="B740" s="279" t="s">
        <v>4845</v>
      </c>
      <c r="C740" s="296"/>
      <c r="D740" s="283" t="s">
        <v>9131</v>
      </c>
      <c r="E740" s="301" t="s">
        <v>9132</v>
      </c>
      <c r="F740" s="267"/>
      <c r="G740" s="260"/>
    </row>
    <row r="741" spans="1:9" ht="39.75" customHeight="1" x14ac:dyDescent="0.45">
      <c r="A741" s="6" t="s">
        <v>4862</v>
      </c>
      <c r="B741" s="282" t="s">
        <v>4849</v>
      </c>
      <c r="C741" s="297"/>
      <c r="D741" s="283" t="s">
        <v>9133</v>
      </c>
      <c r="E741" s="302" t="s">
        <v>9134</v>
      </c>
      <c r="F741" s="267"/>
      <c r="G741" s="260"/>
    </row>
    <row r="742" spans="1:9" ht="39.75" customHeight="1" thickBot="1" x14ac:dyDescent="0.5">
      <c r="A742" s="6" t="s">
        <v>4863</v>
      </c>
      <c r="B742" s="57" t="s">
        <v>2484</v>
      </c>
      <c r="D742" s="298" t="s">
        <v>2489</v>
      </c>
      <c r="E742" s="262" t="s">
        <v>2490</v>
      </c>
      <c r="F742" s="267"/>
      <c r="G742" s="260"/>
    </row>
    <row r="743" spans="1:9" s="306" customFormat="1" ht="39.75" customHeight="1" x14ac:dyDescent="0.45">
      <c r="A743" s="6" t="s">
        <v>4866</v>
      </c>
      <c r="B743" s="279" t="s">
        <v>4849</v>
      </c>
      <c r="C743" s="296"/>
      <c r="D743" s="291" t="s">
        <v>4854</v>
      </c>
      <c r="E743" s="301" t="s">
        <v>4855</v>
      </c>
      <c r="F743" s="303" t="s">
        <v>4856</v>
      </c>
      <c r="G743" s="310">
        <v>679</v>
      </c>
      <c r="H743" s="309"/>
      <c r="I743" s="311" t="s">
        <v>4857</v>
      </c>
    </row>
    <row r="744" spans="1:9" ht="39.75" customHeight="1" x14ac:dyDescent="0.45">
      <c r="A744" s="6" t="s">
        <v>4870</v>
      </c>
      <c r="B744" s="57" t="s">
        <v>602</v>
      </c>
      <c r="D744" s="57" t="s">
        <v>2491</v>
      </c>
      <c r="E744" s="262" t="s">
        <v>2492</v>
      </c>
      <c r="F744" s="267"/>
      <c r="G744" s="267"/>
      <c r="H744" s="260"/>
    </row>
    <row r="745" spans="1:9" ht="39.75" customHeight="1" x14ac:dyDescent="0.45">
      <c r="A745" s="6" t="s">
        <v>4873</v>
      </c>
      <c r="B745" s="254" t="s">
        <v>2265</v>
      </c>
      <c r="D745" s="57" t="s">
        <v>2493</v>
      </c>
      <c r="E745" s="262" t="s">
        <v>2494</v>
      </c>
      <c r="F745" s="267"/>
      <c r="G745" s="267"/>
      <c r="H745" s="260"/>
    </row>
    <row r="746" spans="1:9" ht="39.75" customHeight="1" x14ac:dyDescent="0.45">
      <c r="A746" s="6" t="s">
        <v>4875</v>
      </c>
      <c r="B746" s="254" t="s">
        <v>2265</v>
      </c>
      <c r="D746" s="57" t="s">
        <v>2495</v>
      </c>
      <c r="E746" s="262" t="s">
        <v>2496</v>
      </c>
      <c r="F746" s="267"/>
      <c r="G746" s="267"/>
      <c r="H746" s="260"/>
    </row>
    <row r="747" spans="1:9" ht="39.75" customHeight="1" x14ac:dyDescent="0.45">
      <c r="A747" s="6" t="s">
        <v>4876</v>
      </c>
      <c r="B747" s="57" t="s">
        <v>2470</v>
      </c>
      <c r="D747" s="57" t="s">
        <v>2497</v>
      </c>
      <c r="E747" s="262" t="s">
        <v>2492</v>
      </c>
      <c r="F747" s="267"/>
      <c r="G747" s="267"/>
      <c r="H747" s="260"/>
    </row>
    <row r="748" spans="1:9" ht="39.75" customHeight="1" thickBot="1" x14ac:dyDescent="0.5">
      <c r="A748" s="6" t="s">
        <v>4877</v>
      </c>
      <c r="B748" s="57" t="s">
        <v>2481</v>
      </c>
      <c r="D748" s="57" t="s">
        <v>2498</v>
      </c>
      <c r="E748" s="262" t="s">
        <v>2494</v>
      </c>
      <c r="F748" s="267"/>
      <c r="G748" s="267"/>
      <c r="H748" s="260"/>
    </row>
    <row r="749" spans="1:9" ht="39.75" customHeight="1" x14ac:dyDescent="0.45">
      <c r="A749" s="6" t="s">
        <v>4878</v>
      </c>
      <c r="B749" s="279" t="s">
        <v>4289</v>
      </c>
      <c r="C749" s="295"/>
      <c r="D749" s="280" t="s">
        <v>4864</v>
      </c>
      <c r="E749" s="301" t="s">
        <v>4865</v>
      </c>
      <c r="F749" s="267"/>
      <c r="G749" s="267"/>
      <c r="H749" s="260"/>
    </row>
    <row r="750" spans="1:9" ht="39.75" customHeight="1" x14ac:dyDescent="0.45">
      <c r="A750" s="6" t="s">
        <v>4879</v>
      </c>
      <c r="B750" s="282" t="s">
        <v>4867</v>
      </c>
      <c r="C750" s="297"/>
      <c r="D750" s="283" t="s">
        <v>4868</v>
      </c>
      <c r="E750" s="302" t="s">
        <v>4869</v>
      </c>
      <c r="F750" s="267"/>
      <c r="G750" s="267"/>
      <c r="H750" s="260"/>
    </row>
    <row r="751" spans="1:9" ht="39.75" customHeight="1" x14ac:dyDescent="0.45">
      <c r="A751" s="6" t="s">
        <v>4880</v>
      </c>
      <c r="B751" s="282" t="s">
        <v>4827</v>
      </c>
      <c r="C751" s="297"/>
      <c r="D751" s="283" t="s">
        <v>4871</v>
      </c>
      <c r="E751" s="302" t="s">
        <v>4872</v>
      </c>
      <c r="F751" s="267"/>
      <c r="G751" s="267"/>
      <c r="H751" s="260"/>
    </row>
    <row r="752" spans="1:9" ht="39.75" customHeight="1" x14ac:dyDescent="0.45">
      <c r="A752" s="6" t="s">
        <v>4881</v>
      </c>
      <c r="B752" s="287" t="s">
        <v>4845</v>
      </c>
      <c r="C752" s="296"/>
      <c r="D752" s="291" t="s">
        <v>4874</v>
      </c>
      <c r="E752" s="300" t="s">
        <v>4869</v>
      </c>
      <c r="F752" s="267"/>
      <c r="G752" s="267"/>
      <c r="H752" s="260"/>
    </row>
    <row r="753" spans="1:8" ht="39.75" customHeight="1" x14ac:dyDescent="0.45">
      <c r="A753" s="6" t="s">
        <v>4882</v>
      </c>
      <c r="B753" s="254" t="s">
        <v>9135</v>
      </c>
      <c r="D753" s="57" t="s">
        <v>9136</v>
      </c>
      <c r="E753" s="262" t="s">
        <v>9137</v>
      </c>
      <c r="F753" s="267"/>
      <c r="G753" s="267"/>
      <c r="H753" s="260"/>
    </row>
    <row r="754" spans="1:8" ht="39.75" customHeight="1" x14ac:dyDescent="0.45">
      <c r="A754" s="6" t="s">
        <v>4883</v>
      </c>
      <c r="B754" s="57" t="s">
        <v>9138</v>
      </c>
      <c r="D754" s="57" t="s">
        <v>9139</v>
      </c>
      <c r="E754" s="262" t="s">
        <v>3184</v>
      </c>
      <c r="F754" s="267"/>
      <c r="G754" s="267"/>
      <c r="H754" s="260"/>
    </row>
    <row r="755" spans="1:8" ht="39.75" customHeight="1" x14ac:dyDescent="0.45">
      <c r="A755" s="6" t="s">
        <v>4884</v>
      </c>
      <c r="B755" s="57" t="s">
        <v>2481</v>
      </c>
      <c r="D755" s="57" t="s">
        <v>9140</v>
      </c>
      <c r="E755" s="262" t="s">
        <v>3184</v>
      </c>
      <c r="F755" s="267"/>
      <c r="G755" s="267"/>
      <c r="H755" s="260"/>
    </row>
    <row r="756" spans="1:8" ht="39.75" customHeight="1" x14ac:dyDescent="0.45">
      <c r="A756" s="6" t="s">
        <v>4885</v>
      </c>
      <c r="B756" s="57" t="s">
        <v>602</v>
      </c>
      <c r="D756" s="57" t="s">
        <v>2499</v>
      </c>
      <c r="E756" s="262" t="s">
        <v>9141</v>
      </c>
      <c r="F756" s="267"/>
      <c r="G756" s="267"/>
      <c r="H756" s="260"/>
    </row>
    <row r="757" spans="1:8" ht="39.75" customHeight="1" x14ac:dyDescent="0.45">
      <c r="A757" s="6" t="s">
        <v>4886</v>
      </c>
      <c r="B757" s="57" t="s">
        <v>602</v>
      </c>
      <c r="D757" s="57" t="s">
        <v>2500</v>
      </c>
      <c r="E757" s="262" t="s">
        <v>9142</v>
      </c>
      <c r="F757" s="267"/>
      <c r="G757" s="267"/>
      <c r="H757" s="260"/>
    </row>
    <row r="758" spans="1:8" ht="39.75" customHeight="1" x14ac:dyDescent="0.45">
      <c r="A758" s="6" t="s">
        <v>4887</v>
      </c>
      <c r="B758" s="57" t="s">
        <v>602</v>
      </c>
      <c r="D758" s="57" t="s">
        <v>2501</v>
      </c>
      <c r="E758" s="262" t="s">
        <v>9143</v>
      </c>
      <c r="F758" s="267"/>
      <c r="G758" s="267"/>
      <c r="H758" s="260"/>
    </row>
    <row r="759" spans="1:8" ht="39.75" customHeight="1" x14ac:dyDescent="0.45">
      <c r="A759" s="6" t="s">
        <v>4888</v>
      </c>
      <c r="B759" s="57" t="s">
        <v>2502</v>
      </c>
      <c r="D759" s="57" t="s">
        <v>2503</v>
      </c>
      <c r="E759" s="262" t="s">
        <v>2504</v>
      </c>
      <c r="F759" s="267"/>
      <c r="G759" s="267"/>
      <c r="H759" s="260"/>
    </row>
    <row r="760" spans="1:8" ht="39.75" customHeight="1" x14ac:dyDescent="0.45">
      <c r="A760" s="6" t="s">
        <v>4889</v>
      </c>
      <c r="B760" s="57" t="s">
        <v>2502</v>
      </c>
      <c r="D760" s="57" t="s">
        <v>2505</v>
      </c>
      <c r="E760" s="262" t="s">
        <v>2506</v>
      </c>
      <c r="F760" s="312"/>
      <c r="G760" s="312"/>
      <c r="H760" s="313"/>
    </row>
    <row r="761" spans="1:8" ht="39.75" customHeight="1" x14ac:dyDescent="0.45">
      <c r="A761" s="6" t="s">
        <v>4890</v>
      </c>
      <c r="B761" s="57" t="s">
        <v>2502</v>
      </c>
      <c r="D761" s="57" t="s">
        <v>2507</v>
      </c>
      <c r="E761" s="262" t="s">
        <v>2508</v>
      </c>
      <c r="F761" s="267"/>
      <c r="G761" s="267"/>
      <c r="H761" s="260"/>
    </row>
    <row r="762" spans="1:8" ht="39.75" customHeight="1" x14ac:dyDescent="0.45">
      <c r="A762" s="6" t="s">
        <v>4891</v>
      </c>
      <c r="B762" s="57" t="s">
        <v>609</v>
      </c>
      <c r="D762" s="57" t="s">
        <v>2509</v>
      </c>
      <c r="E762" s="262" t="s">
        <v>9144</v>
      </c>
      <c r="F762" s="267"/>
      <c r="G762" s="267"/>
      <c r="H762" s="260"/>
    </row>
    <row r="763" spans="1:8" ht="39.75" customHeight="1" x14ac:dyDescent="0.45">
      <c r="A763" s="6" t="s">
        <v>4892</v>
      </c>
      <c r="B763" s="57" t="s">
        <v>609</v>
      </c>
      <c r="D763" s="57" t="s">
        <v>2510</v>
      </c>
      <c r="E763" s="262" t="s">
        <v>9145</v>
      </c>
      <c r="F763" s="267"/>
      <c r="G763" s="267"/>
      <c r="H763" s="260"/>
    </row>
    <row r="764" spans="1:8" ht="39.75" customHeight="1" x14ac:dyDescent="0.45">
      <c r="A764" s="6" t="s">
        <v>4893</v>
      </c>
      <c r="B764" s="57" t="s">
        <v>609</v>
      </c>
      <c r="D764" s="57" t="s">
        <v>2511</v>
      </c>
      <c r="E764" s="262" t="s">
        <v>9146</v>
      </c>
      <c r="F764" s="267"/>
      <c r="G764" s="267"/>
      <c r="H764" s="260"/>
    </row>
    <row r="765" spans="1:8" ht="39.75" customHeight="1" x14ac:dyDescent="0.45">
      <c r="A765" s="6" t="s">
        <v>4894</v>
      </c>
      <c r="B765" s="57" t="s">
        <v>614</v>
      </c>
      <c r="D765" s="57" t="s">
        <v>2512</v>
      </c>
      <c r="E765" s="262" t="s">
        <v>2513</v>
      </c>
      <c r="F765" s="267"/>
      <c r="G765" s="267"/>
      <c r="H765" s="260"/>
    </row>
    <row r="766" spans="1:8" ht="39.75" customHeight="1" x14ac:dyDescent="0.45">
      <c r="A766" s="6" t="s">
        <v>4895</v>
      </c>
      <c r="B766" s="57" t="s">
        <v>614</v>
      </c>
      <c r="D766" s="57" t="s">
        <v>2514</v>
      </c>
      <c r="E766" s="262" t="s">
        <v>2515</v>
      </c>
      <c r="F766" s="267"/>
      <c r="G766" s="267"/>
      <c r="H766" s="260"/>
    </row>
    <row r="767" spans="1:8" ht="39.75" customHeight="1" x14ac:dyDescent="0.45">
      <c r="A767" s="6" t="s">
        <v>4896</v>
      </c>
      <c r="B767" s="57" t="s">
        <v>2307</v>
      </c>
      <c r="D767" s="57" t="s">
        <v>2516</v>
      </c>
      <c r="E767" s="262" t="s">
        <v>2517</v>
      </c>
      <c r="F767" s="267"/>
      <c r="G767" s="267"/>
      <c r="H767" s="260"/>
    </row>
    <row r="768" spans="1:8" ht="39.75" customHeight="1" x14ac:dyDescent="0.45">
      <c r="A768" s="6" t="s">
        <v>4897</v>
      </c>
      <c r="B768" s="57" t="s">
        <v>2307</v>
      </c>
      <c r="D768" s="57" t="s">
        <v>2518</v>
      </c>
      <c r="E768" s="262" t="s">
        <v>2519</v>
      </c>
      <c r="F768" s="267"/>
      <c r="G768" s="267"/>
      <c r="H768" s="260"/>
    </row>
    <row r="769" spans="1:8" ht="39.75" customHeight="1" x14ac:dyDescent="0.45">
      <c r="A769" s="6" t="s">
        <v>4898</v>
      </c>
      <c r="B769" s="57" t="s">
        <v>2307</v>
      </c>
      <c r="D769" s="57" t="s">
        <v>2520</v>
      </c>
      <c r="E769" s="262" t="s">
        <v>2521</v>
      </c>
      <c r="F769" s="267"/>
      <c r="G769" s="267"/>
      <c r="H769" s="260"/>
    </row>
    <row r="770" spans="1:8" ht="39.75" customHeight="1" x14ac:dyDescent="0.45">
      <c r="A770" s="6" t="s">
        <v>4899</v>
      </c>
      <c r="B770" s="57" t="s">
        <v>618</v>
      </c>
      <c r="D770" s="57" t="s">
        <v>2522</v>
      </c>
      <c r="E770" s="262" t="s">
        <v>9147</v>
      </c>
      <c r="F770" s="267"/>
      <c r="G770" s="267"/>
      <c r="H770" s="260"/>
    </row>
    <row r="771" spans="1:8" ht="39.75" customHeight="1" x14ac:dyDescent="0.45">
      <c r="A771" s="6" t="s">
        <v>4902</v>
      </c>
      <c r="B771" s="57" t="s">
        <v>618</v>
      </c>
      <c r="D771" s="57" t="s">
        <v>2523</v>
      </c>
      <c r="E771" s="262" t="s">
        <v>9148</v>
      </c>
      <c r="F771" s="267"/>
      <c r="G771" s="267"/>
      <c r="H771" s="260"/>
    </row>
    <row r="772" spans="1:8" ht="39.75" customHeight="1" x14ac:dyDescent="0.45">
      <c r="A772" s="6" t="s">
        <v>4905</v>
      </c>
      <c r="B772" s="57" t="s">
        <v>618</v>
      </c>
      <c r="D772" s="57" t="s">
        <v>2524</v>
      </c>
      <c r="E772" s="262" t="s">
        <v>9149</v>
      </c>
      <c r="F772" s="267"/>
      <c r="G772" s="267"/>
      <c r="H772" s="260"/>
    </row>
    <row r="773" spans="1:8" ht="39.75" customHeight="1" x14ac:dyDescent="0.45">
      <c r="A773" s="6" t="s">
        <v>4908</v>
      </c>
      <c r="B773" s="57" t="s">
        <v>2170</v>
      </c>
      <c r="D773" s="57" t="s">
        <v>2525</v>
      </c>
      <c r="E773" s="262" t="s">
        <v>2526</v>
      </c>
      <c r="F773" s="267"/>
      <c r="G773" s="267"/>
      <c r="H773" s="260"/>
    </row>
    <row r="774" spans="1:8" ht="39.75" customHeight="1" x14ac:dyDescent="0.45">
      <c r="A774" s="6" t="s">
        <v>4912</v>
      </c>
      <c r="B774" s="57" t="s">
        <v>2527</v>
      </c>
      <c r="D774" s="57" t="s">
        <v>2528</v>
      </c>
      <c r="E774" s="262" t="s">
        <v>2529</v>
      </c>
      <c r="F774" s="267"/>
      <c r="G774" s="267"/>
      <c r="H774" s="260"/>
    </row>
    <row r="775" spans="1:8" ht="39.75" customHeight="1" x14ac:dyDescent="0.45">
      <c r="A775" s="6" t="s">
        <v>4915</v>
      </c>
      <c r="B775" s="57" t="s">
        <v>628</v>
      </c>
      <c r="D775" s="57" t="s">
        <v>2530</v>
      </c>
      <c r="E775" s="262" t="s">
        <v>2531</v>
      </c>
      <c r="F775" s="267"/>
      <c r="G775" s="267"/>
      <c r="H775" s="260"/>
    </row>
    <row r="776" spans="1:8" ht="39.75" customHeight="1" x14ac:dyDescent="0.45">
      <c r="A776" s="6" t="s">
        <v>4918</v>
      </c>
      <c r="B776" s="57" t="s">
        <v>628</v>
      </c>
      <c r="D776" s="57" t="s">
        <v>2532</v>
      </c>
      <c r="E776" s="262" t="s">
        <v>2533</v>
      </c>
      <c r="F776" s="267"/>
      <c r="G776" s="267"/>
      <c r="H776" s="260"/>
    </row>
    <row r="777" spans="1:8" ht="39.75" customHeight="1" x14ac:dyDescent="0.45">
      <c r="A777" s="6" t="s">
        <v>4921</v>
      </c>
      <c r="B777" s="57" t="s">
        <v>636</v>
      </c>
      <c r="D777" s="57" t="s">
        <v>2534</v>
      </c>
      <c r="E777" s="262" t="s">
        <v>2535</v>
      </c>
      <c r="F777" s="267"/>
      <c r="G777" s="267"/>
      <c r="H777" s="260"/>
    </row>
    <row r="778" spans="1:8" ht="39.75" customHeight="1" x14ac:dyDescent="0.45">
      <c r="A778" s="6" t="s">
        <v>4924</v>
      </c>
      <c r="B778" s="274" t="s">
        <v>9150</v>
      </c>
      <c r="D778" s="57" t="s">
        <v>2536</v>
      </c>
      <c r="E778" s="262" t="s">
        <v>2537</v>
      </c>
      <c r="F778" s="267"/>
      <c r="G778" s="267"/>
      <c r="H778" s="260"/>
    </row>
    <row r="779" spans="1:8" ht="39.75" customHeight="1" thickBot="1" x14ac:dyDescent="0.5">
      <c r="A779" s="6" t="s">
        <v>4927</v>
      </c>
      <c r="B779" s="57" t="s">
        <v>2538</v>
      </c>
      <c r="D779" s="57" t="s">
        <v>2539</v>
      </c>
      <c r="E779" s="262" t="s">
        <v>2540</v>
      </c>
      <c r="F779" s="267"/>
      <c r="G779" s="267"/>
      <c r="H779" s="260"/>
    </row>
    <row r="780" spans="1:8" ht="39.75" customHeight="1" x14ac:dyDescent="0.45">
      <c r="A780" s="6" t="s">
        <v>4930</v>
      </c>
      <c r="B780" s="279" t="s">
        <v>4289</v>
      </c>
      <c r="C780" s="295"/>
      <c r="D780" s="280" t="s">
        <v>4900</v>
      </c>
      <c r="E780" s="301" t="s">
        <v>4901</v>
      </c>
      <c r="F780" s="267"/>
      <c r="G780" s="267"/>
      <c r="H780" s="260"/>
    </row>
    <row r="781" spans="1:8" ht="39.75" customHeight="1" x14ac:dyDescent="0.45">
      <c r="A781" s="6" t="s">
        <v>4933</v>
      </c>
      <c r="B781" s="282" t="s">
        <v>4289</v>
      </c>
      <c r="C781" s="297"/>
      <c r="D781" s="283" t="s">
        <v>4903</v>
      </c>
      <c r="E781" s="302" t="s">
        <v>4904</v>
      </c>
      <c r="F781" s="267"/>
      <c r="G781" s="267"/>
      <c r="H781" s="260"/>
    </row>
    <row r="782" spans="1:8" ht="39.75" customHeight="1" x14ac:dyDescent="0.45">
      <c r="A782" s="6" t="s">
        <v>4936</v>
      </c>
      <c r="B782" s="287" t="s">
        <v>4289</v>
      </c>
      <c r="C782" s="296"/>
      <c r="D782" s="283" t="s">
        <v>4906</v>
      </c>
      <c r="E782" s="300" t="s">
        <v>4907</v>
      </c>
      <c r="F782" s="267"/>
      <c r="G782" s="267"/>
      <c r="H782" s="260"/>
    </row>
    <row r="783" spans="1:8" ht="39.75" customHeight="1" x14ac:dyDescent="0.45">
      <c r="A783" s="6" t="s">
        <v>4939</v>
      </c>
      <c r="B783" s="287" t="s">
        <v>4909</v>
      </c>
      <c r="C783" s="296"/>
      <c r="D783" s="283" t="s">
        <v>4910</v>
      </c>
      <c r="E783" s="300" t="s">
        <v>4911</v>
      </c>
      <c r="F783" s="267"/>
      <c r="G783" s="267"/>
      <c r="H783" s="260"/>
    </row>
    <row r="784" spans="1:8" ht="39.75" customHeight="1" x14ac:dyDescent="0.45">
      <c r="A784" s="6" t="s">
        <v>4942</v>
      </c>
      <c r="B784" s="287" t="s">
        <v>4909</v>
      </c>
      <c r="C784" s="296"/>
      <c r="D784" s="283" t="s">
        <v>4913</v>
      </c>
      <c r="E784" s="300" t="s">
        <v>4914</v>
      </c>
      <c r="F784" s="267"/>
      <c r="G784" s="267"/>
      <c r="H784" s="260"/>
    </row>
    <row r="785" spans="1:8" ht="39.75" customHeight="1" x14ac:dyDescent="0.45">
      <c r="A785" s="6" t="s">
        <v>4945</v>
      </c>
      <c r="B785" s="282" t="s">
        <v>4909</v>
      </c>
      <c r="C785" s="297"/>
      <c r="D785" s="283" t="s">
        <v>4916</v>
      </c>
      <c r="E785" s="302" t="s">
        <v>4917</v>
      </c>
      <c r="F785" s="267"/>
      <c r="G785" s="267"/>
      <c r="H785" s="260"/>
    </row>
    <row r="786" spans="1:8" ht="39.75" customHeight="1" x14ac:dyDescent="0.45">
      <c r="A786" s="6" t="s">
        <v>4948</v>
      </c>
      <c r="B786" s="282" t="s">
        <v>4337</v>
      </c>
      <c r="C786" s="297"/>
      <c r="D786" s="283" t="s">
        <v>4919</v>
      </c>
      <c r="E786" s="302" t="s">
        <v>4920</v>
      </c>
      <c r="F786" s="267"/>
      <c r="G786" s="267"/>
      <c r="H786" s="260"/>
    </row>
    <row r="787" spans="1:8" ht="39.75" customHeight="1" x14ac:dyDescent="0.45">
      <c r="A787" s="6" t="s">
        <v>4951</v>
      </c>
      <c r="B787" s="282" t="s">
        <v>4337</v>
      </c>
      <c r="C787" s="297"/>
      <c r="D787" s="283" t="s">
        <v>4922</v>
      </c>
      <c r="E787" s="302" t="s">
        <v>4923</v>
      </c>
      <c r="F787" s="267"/>
      <c r="G787" s="267"/>
      <c r="H787" s="260"/>
    </row>
    <row r="788" spans="1:8" ht="39.75" customHeight="1" x14ac:dyDescent="0.45">
      <c r="A788" s="6" t="s">
        <v>4954</v>
      </c>
      <c r="B788" s="287" t="s">
        <v>4337</v>
      </c>
      <c r="C788" s="296"/>
      <c r="D788" s="283" t="s">
        <v>4925</v>
      </c>
      <c r="E788" s="300" t="s">
        <v>4926</v>
      </c>
      <c r="F788" s="267"/>
      <c r="G788" s="267"/>
      <c r="H788" s="260"/>
    </row>
    <row r="789" spans="1:8" ht="39.75" customHeight="1" x14ac:dyDescent="0.45">
      <c r="A789" s="6" t="s">
        <v>4958</v>
      </c>
      <c r="B789" s="282" t="s">
        <v>4344</v>
      </c>
      <c r="C789" s="297"/>
      <c r="D789" s="283" t="s">
        <v>4928</v>
      </c>
      <c r="E789" s="302" t="s">
        <v>4929</v>
      </c>
      <c r="F789" s="267"/>
      <c r="G789" s="267"/>
      <c r="H789" s="260"/>
    </row>
    <row r="790" spans="1:8" ht="39.75" customHeight="1" x14ac:dyDescent="0.45">
      <c r="A790" s="6" t="s">
        <v>4961</v>
      </c>
      <c r="B790" s="282" t="s">
        <v>4344</v>
      </c>
      <c r="C790" s="297"/>
      <c r="D790" s="283" t="s">
        <v>4931</v>
      </c>
      <c r="E790" s="302" t="s">
        <v>4932</v>
      </c>
      <c r="F790" s="267"/>
      <c r="G790" s="267"/>
      <c r="H790" s="260"/>
    </row>
    <row r="791" spans="1:8" ht="39.75" customHeight="1" x14ac:dyDescent="0.45">
      <c r="A791" s="6" t="s">
        <v>4964</v>
      </c>
      <c r="B791" s="282" t="s">
        <v>4599</v>
      </c>
      <c r="C791" s="297"/>
      <c r="D791" s="283" t="s">
        <v>4934</v>
      </c>
      <c r="E791" s="302" t="s">
        <v>4935</v>
      </c>
      <c r="F791" s="267"/>
      <c r="G791" s="267"/>
      <c r="H791" s="260"/>
    </row>
    <row r="792" spans="1:8" ht="39.75" customHeight="1" x14ac:dyDescent="0.45">
      <c r="A792" s="6" t="s">
        <v>4967</v>
      </c>
      <c r="B792" s="287" t="s">
        <v>4599</v>
      </c>
      <c r="C792" s="296"/>
      <c r="D792" s="283" t="s">
        <v>4937</v>
      </c>
      <c r="E792" s="300" t="s">
        <v>4938</v>
      </c>
      <c r="F792" s="267"/>
      <c r="G792" s="267"/>
      <c r="H792" s="260"/>
    </row>
    <row r="793" spans="1:8" ht="39.75" customHeight="1" x14ac:dyDescent="0.45">
      <c r="A793" s="6" t="s">
        <v>4971</v>
      </c>
      <c r="B793" s="282" t="s">
        <v>4599</v>
      </c>
      <c r="C793" s="297"/>
      <c r="D793" s="283" t="s">
        <v>4940</v>
      </c>
      <c r="E793" s="302" t="s">
        <v>4941</v>
      </c>
      <c r="F793" s="267"/>
      <c r="G793" s="267"/>
      <c r="H793" s="260"/>
    </row>
    <row r="794" spans="1:8" ht="39.75" customHeight="1" x14ac:dyDescent="0.45">
      <c r="A794" s="6" t="s">
        <v>4975</v>
      </c>
      <c r="B794" s="282" t="s">
        <v>4350</v>
      </c>
      <c r="C794" s="297"/>
      <c r="D794" s="283" t="s">
        <v>4943</v>
      </c>
      <c r="E794" s="302" t="s">
        <v>4944</v>
      </c>
      <c r="F794" s="267"/>
      <c r="G794" s="267"/>
      <c r="H794" s="260"/>
    </row>
    <row r="795" spans="1:8" ht="39.75" customHeight="1" x14ac:dyDescent="0.45">
      <c r="A795" s="6" t="s">
        <v>4976</v>
      </c>
      <c r="B795" s="287" t="s">
        <v>4350</v>
      </c>
      <c r="C795" s="296"/>
      <c r="D795" s="283" t="s">
        <v>4946</v>
      </c>
      <c r="E795" s="300" t="s">
        <v>4947</v>
      </c>
      <c r="F795" s="267"/>
      <c r="G795" s="267"/>
      <c r="H795" s="260"/>
    </row>
    <row r="796" spans="1:8" ht="39.75" customHeight="1" x14ac:dyDescent="0.45">
      <c r="A796" s="6" t="s">
        <v>4977</v>
      </c>
      <c r="B796" s="282" t="s">
        <v>4350</v>
      </c>
      <c r="C796" s="297"/>
      <c r="D796" s="283" t="s">
        <v>4949</v>
      </c>
      <c r="E796" s="302" t="s">
        <v>4950</v>
      </c>
      <c r="F796" s="267"/>
      <c r="G796" s="267"/>
      <c r="H796" s="260"/>
    </row>
    <row r="797" spans="1:8" ht="39.75" customHeight="1" x14ac:dyDescent="0.45">
      <c r="A797" s="6" t="s">
        <v>4978</v>
      </c>
      <c r="B797" s="287" t="s">
        <v>4400</v>
      </c>
      <c r="C797" s="296"/>
      <c r="D797" s="291" t="s">
        <v>4952</v>
      </c>
      <c r="E797" s="300" t="s">
        <v>4953</v>
      </c>
      <c r="F797" s="267"/>
      <c r="G797" s="267"/>
      <c r="H797" s="260"/>
    </row>
    <row r="798" spans="1:8" ht="39.75" customHeight="1" x14ac:dyDescent="0.45">
      <c r="A798" s="6" t="s">
        <v>4979</v>
      </c>
      <c r="B798" s="287" t="s">
        <v>4955</v>
      </c>
      <c r="C798" s="296"/>
      <c r="D798" s="283" t="s">
        <v>4956</v>
      </c>
      <c r="E798" s="300" t="s">
        <v>4957</v>
      </c>
      <c r="F798" s="267"/>
      <c r="G798" s="267"/>
      <c r="H798" s="260"/>
    </row>
    <row r="799" spans="1:8" ht="39.75" customHeight="1" x14ac:dyDescent="0.45">
      <c r="A799" s="6" t="s">
        <v>4980</v>
      </c>
      <c r="B799" s="287" t="s">
        <v>4323</v>
      </c>
      <c r="C799" s="296"/>
      <c r="D799" s="283" t="s">
        <v>4959</v>
      </c>
      <c r="E799" s="300" t="s">
        <v>4960</v>
      </c>
      <c r="F799" s="267"/>
      <c r="G799" s="267"/>
      <c r="H799" s="260"/>
    </row>
    <row r="800" spans="1:8" ht="39.75" customHeight="1" x14ac:dyDescent="0.45">
      <c r="A800" s="6" t="s">
        <v>4981</v>
      </c>
      <c r="B800" s="287" t="s">
        <v>4323</v>
      </c>
      <c r="C800" s="296"/>
      <c r="D800" s="283" t="s">
        <v>4962</v>
      </c>
      <c r="E800" s="300" t="s">
        <v>4963</v>
      </c>
      <c r="F800" s="267"/>
      <c r="G800" s="267"/>
      <c r="H800" s="260"/>
    </row>
    <row r="801" spans="1:8" ht="39.75" customHeight="1" x14ac:dyDescent="0.45">
      <c r="A801" s="6" t="s">
        <v>4982</v>
      </c>
      <c r="B801" s="282" t="s">
        <v>4330</v>
      </c>
      <c r="C801" s="297"/>
      <c r="D801" s="283" t="s">
        <v>4965</v>
      </c>
      <c r="E801" s="302" t="s">
        <v>4966</v>
      </c>
      <c r="F801" s="267"/>
      <c r="G801" s="267"/>
      <c r="H801" s="260"/>
    </row>
    <row r="802" spans="1:8" ht="39.75" customHeight="1" x14ac:dyDescent="0.45">
      <c r="A802" s="6" t="s">
        <v>4983</v>
      </c>
      <c r="B802" s="287" t="s">
        <v>4968</v>
      </c>
      <c r="C802" s="296"/>
      <c r="D802" s="291" t="s">
        <v>4969</v>
      </c>
      <c r="E802" s="300" t="s">
        <v>4970</v>
      </c>
      <c r="F802" s="267"/>
      <c r="G802" s="267"/>
      <c r="H802" s="260"/>
    </row>
    <row r="803" spans="1:8" ht="39.75" customHeight="1" thickBot="1" x14ac:dyDescent="0.5">
      <c r="A803" s="6" t="s">
        <v>4984</v>
      </c>
      <c r="B803" s="287" t="s">
        <v>4972</v>
      </c>
      <c r="C803" s="296"/>
      <c r="D803" s="283" t="s">
        <v>4973</v>
      </c>
      <c r="E803" s="300" t="s">
        <v>4974</v>
      </c>
      <c r="F803" s="267"/>
      <c r="G803" s="267"/>
      <c r="H803" s="260"/>
    </row>
    <row r="804" spans="1:8" ht="39.75" customHeight="1" x14ac:dyDescent="0.45">
      <c r="A804" s="6" t="s">
        <v>4985</v>
      </c>
      <c r="B804" s="279" t="s">
        <v>4289</v>
      </c>
      <c r="C804" s="295"/>
      <c r="D804" s="314" t="s">
        <v>9151</v>
      </c>
      <c r="E804" s="301" t="s">
        <v>9152</v>
      </c>
      <c r="F804" s="267"/>
      <c r="G804" s="267"/>
      <c r="H804" s="260"/>
    </row>
    <row r="805" spans="1:8" ht="39.75" customHeight="1" x14ac:dyDescent="0.45">
      <c r="A805" s="6" t="s">
        <v>4986</v>
      </c>
      <c r="B805" s="282" t="s">
        <v>4289</v>
      </c>
      <c r="C805" s="297"/>
      <c r="D805" s="314" t="s">
        <v>9153</v>
      </c>
      <c r="E805" s="302" t="s">
        <v>9154</v>
      </c>
      <c r="F805" s="267"/>
      <c r="G805" s="267"/>
      <c r="H805" s="260"/>
    </row>
    <row r="806" spans="1:8" ht="39.75" customHeight="1" x14ac:dyDescent="0.45">
      <c r="A806" s="6" t="s">
        <v>4987</v>
      </c>
      <c r="B806" s="287" t="s">
        <v>4289</v>
      </c>
      <c r="C806" s="296"/>
      <c r="D806" s="314" t="s">
        <v>9155</v>
      </c>
      <c r="E806" s="300" t="s">
        <v>9156</v>
      </c>
      <c r="F806" s="267"/>
      <c r="G806" s="267"/>
      <c r="H806" s="260"/>
    </row>
    <row r="807" spans="1:8" ht="39.75" customHeight="1" x14ac:dyDescent="0.45">
      <c r="A807" s="6" t="s">
        <v>4988</v>
      </c>
      <c r="B807" s="282" t="s">
        <v>4909</v>
      </c>
      <c r="C807" s="297"/>
      <c r="D807" s="314" t="s">
        <v>9157</v>
      </c>
      <c r="E807" s="302" t="s">
        <v>9158</v>
      </c>
      <c r="F807" s="267"/>
      <c r="G807" s="267"/>
      <c r="H807" s="260"/>
    </row>
    <row r="808" spans="1:8" ht="39.75" customHeight="1" x14ac:dyDescent="0.45">
      <c r="A808" s="6" t="s">
        <v>2247</v>
      </c>
      <c r="B808" s="282" t="s">
        <v>4337</v>
      </c>
      <c r="C808" s="297"/>
      <c r="D808" s="314" t="s">
        <v>9159</v>
      </c>
      <c r="E808" s="302" t="s">
        <v>9160</v>
      </c>
      <c r="F808" s="267"/>
      <c r="G808" s="267"/>
      <c r="H808" s="260"/>
    </row>
    <row r="809" spans="1:8" ht="39.75" customHeight="1" x14ac:dyDescent="0.45">
      <c r="A809" s="6" t="s">
        <v>2250</v>
      </c>
      <c r="B809" s="282" t="s">
        <v>4337</v>
      </c>
      <c r="C809" s="297"/>
      <c r="D809" s="314" t="s">
        <v>9161</v>
      </c>
      <c r="E809" s="302" t="s">
        <v>9162</v>
      </c>
      <c r="F809" s="267"/>
      <c r="G809" s="267"/>
      <c r="H809" s="260"/>
    </row>
    <row r="810" spans="1:8" ht="39.75" customHeight="1" x14ac:dyDescent="0.45">
      <c r="A810" s="6" t="s">
        <v>2253</v>
      </c>
      <c r="B810" s="287" t="s">
        <v>4337</v>
      </c>
      <c r="C810" s="296"/>
      <c r="D810" s="314" t="s">
        <v>9163</v>
      </c>
      <c r="E810" s="300" t="s">
        <v>9164</v>
      </c>
      <c r="F810" s="267"/>
      <c r="G810" s="267"/>
      <c r="H810" s="260"/>
    </row>
    <row r="811" spans="1:8" ht="39.75" customHeight="1" x14ac:dyDescent="0.45">
      <c r="A811" s="6" t="s">
        <v>2256</v>
      </c>
      <c r="B811" s="282" t="s">
        <v>4344</v>
      </c>
      <c r="C811" s="297"/>
      <c r="D811" s="314" t="s">
        <v>9165</v>
      </c>
      <c r="E811" s="302" t="s">
        <v>9166</v>
      </c>
      <c r="F811" s="267"/>
      <c r="G811" s="267"/>
      <c r="H811" s="260"/>
    </row>
    <row r="812" spans="1:8" ht="39.75" customHeight="1" x14ac:dyDescent="0.45">
      <c r="A812" s="6" t="s">
        <v>2259</v>
      </c>
      <c r="B812" s="282" t="s">
        <v>4344</v>
      </c>
      <c r="C812" s="297"/>
      <c r="D812" s="314" t="s">
        <v>9167</v>
      </c>
      <c r="E812" s="302" t="s">
        <v>9168</v>
      </c>
      <c r="F812" s="267"/>
      <c r="G812" s="267"/>
      <c r="H812" s="260"/>
    </row>
    <row r="813" spans="1:8" ht="39.75" customHeight="1" x14ac:dyDescent="0.45">
      <c r="A813" s="6" t="s">
        <v>4993</v>
      </c>
      <c r="B813" s="282" t="s">
        <v>4599</v>
      </c>
      <c r="C813" s="297"/>
      <c r="D813" s="314" t="s">
        <v>9169</v>
      </c>
      <c r="E813" s="302" t="s">
        <v>9170</v>
      </c>
      <c r="F813" s="267"/>
      <c r="G813" s="267"/>
      <c r="H813" s="260"/>
    </row>
    <row r="814" spans="1:8" ht="39.75" customHeight="1" x14ac:dyDescent="0.45">
      <c r="A814" s="6" t="s">
        <v>4998</v>
      </c>
      <c r="B814" s="287" t="s">
        <v>4599</v>
      </c>
      <c r="C814" s="296"/>
      <c r="D814" s="314" t="s">
        <v>9171</v>
      </c>
      <c r="E814" s="300" t="s">
        <v>9172</v>
      </c>
      <c r="F814" s="267"/>
      <c r="G814" s="267"/>
      <c r="H814" s="260"/>
    </row>
    <row r="815" spans="1:8" ht="39.75" customHeight="1" x14ac:dyDescent="0.45">
      <c r="A815" s="6" t="s">
        <v>5001</v>
      </c>
      <c r="B815" s="282" t="s">
        <v>4599</v>
      </c>
      <c r="C815" s="297"/>
      <c r="D815" s="314" t="s">
        <v>9173</v>
      </c>
      <c r="E815" s="302" t="s">
        <v>9174</v>
      </c>
      <c r="F815" s="267"/>
      <c r="G815" s="267"/>
      <c r="H815" s="260"/>
    </row>
    <row r="816" spans="1:8" ht="39.75" customHeight="1" x14ac:dyDescent="0.45">
      <c r="A816" s="6" t="s">
        <v>5006</v>
      </c>
      <c r="B816" s="282" t="s">
        <v>4350</v>
      </c>
      <c r="C816" s="297"/>
      <c r="D816" s="314" t="s">
        <v>9175</v>
      </c>
      <c r="E816" s="302" t="s">
        <v>9176</v>
      </c>
      <c r="F816" s="267"/>
      <c r="G816" s="267"/>
      <c r="H816" s="260"/>
    </row>
    <row r="817" spans="1:8" ht="39.75" customHeight="1" x14ac:dyDescent="0.45">
      <c r="A817" s="6" t="s">
        <v>5010</v>
      </c>
      <c r="B817" s="287" t="s">
        <v>4350</v>
      </c>
      <c r="C817" s="296"/>
      <c r="D817" s="314" t="s">
        <v>9177</v>
      </c>
      <c r="E817" s="300" t="s">
        <v>9178</v>
      </c>
      <c r="F817" s="267"/>
      <c r="G817" s="267"/>
      <c r="H817" s="260"/>
    </row>
    <row r="818" spans="1:8" ht="39.75" customHeight="1" x14ac:dyDescent="0.45">
      <c r="A818" s="6" t="s">
        <v>5013</v>
      </c>
      <c r="B818" s="282" t="s">
        <v>4350</v>
      </c>
      <c r="C818" s="297"/>
      <c r="D818" s="314" t="s">
        <v>9179</v>
      </c>
      <c r="E818" s="302" t="s">
        <v>9180</v>
      </c>
      <c r="F818" s="267"/>
      <c r="G818" s="267"/>
      <c r="H818" s="260"/>
    </row>
    <row r="819" spans="1:8" ht="39.75" customHeight="1" x14ac:dyDescent="0.45">
      <c r="A819" s="6" t="s">
        <v>5018</v>
      </c>
      <c r="B819" s="287" t="s">
        <v>4400</v>
      </c>
      <c r="C819" s="296"/>
      <c r="D819" s="314" t="s">
        <v>9181</v>
      </c>
      <c r="E819" s="300" t="s">
        <v>9182</v>
      </c>
      <c r="F819" s="267"/>
      <c r="G819" s="267"/>
      <c r="H819" s="260"/>
    </row>
    <row r="820" spans="1:8" ht="39.75" customHeight="1" x14ac:dyDescent="0.45">
      <c r="A820" s="6" t="s">
        <v>5022</v>
      </c>
      <c r="B820" s="287" t="s">
        <v>4955</v>
      </c>
      <c r="C820" s="296"/>
      <c r="D820" s="314" t="s">
        <v>9183</v>
      </c>
      <c r="E820" s="300" t="s">
        <v>9184</v>
      </c>
      <c r="F820" s="267"/>
      <c r="G820" s="267"/>
      <c r="H820" s="260"/>
    </row>
    <row r="821" spans="1:8" ht="39.75" customHeight="1" x14ac:dyDescent="0.45">
      <c r="A821" s="6" t="s">
        <v>5025</v>
      </c>
      <c r="B821" s="287" t="s">
        <v>4323</v>
      </c>
      <c r="C821" s="296"/>
      <c r="D821" s="314" t="s">
        <v>9185</v>
      </c>
      <c r="E821" s="300" t="s">
        <v>9186</v>
      </c>
      <c r="F821" s="267"/>
      <c r="G821" s="267"/>
      <c r="H821" s="260"/>
    </row>
    <row r="822" spans="1:8" ht="39.75" customHeight="1" x14ac:dyDescent="0.45">
      <c r="A822" s="6" t="s">
        <v>5029</v>
      </c>
      <c r="B822" s="287" t="s">
        <v>4323</v>
      </c>
      <c r="C822" s="296"/>
      <c r="D822" s="314" t="s">
        <v>9187</v>
      </c>
      <c r="E822" s="300" t="s">
        <v>9188</v>
      </c>
      <c r="F822" s="267"/>
      <c r="G822" s="267"/>
      <c r="H822" s="260"/>
    </row>
    <row r="823" spans="1:8" ht="39.75" customHeight="1" x14ac:dyDescent="0.45">
      <c r="A823" s="6" t="s">
        <v>5032</v>
      </c>
      <c r="B823" s="282" t="s">
        <v>4330</v>
      </c>
      <c r="C823" s="297"/>
      <c r="D823" s="314" t="s">
        <v>9189</v>
      </c>
      <c r="E823" s="302" t="s">
        <v>9190</v>
      </c>
      <c r="F823" s="267"/>
      <c r="G823" s="267"/>
      <c r="H823" s="260"/>
    </row>
    <row r="824" spans="1:8" ht="39.75" customHeight="1" x14ac:dyDescent="0.45">
      <c r="A824" s="6" t="s">
        <v>5036</v>
      </c>
      <c r="B824" s="287" t="s">
        <v>4968</v>
      </c>
      <c r="C824" s="296"/>
      <c r="D824" s="314" t="s">
        <v>9191</v>
      </c>
      <c r="E824" s="300" t="s">
        <v>9192</v>
      </c>
      <c r="F824" s="267"/>
      <c r="G824" s="267"/>
      <c r="H824" s="260"/>
    </row>
    <row r="825" spans="1:8" ht="39.75" customHeight="1" x14ac:dyDescent="0.45">
      <c r="A825" s="6" t="s">
        <v>5040</v>
      </c>
      <c r="B825" s="287" t="s">
        <v>4972</v>
      </c>
      <c r="C825" s="296"/>
      <c r="D825" s="314" t="s">
        <v>9193</v>
      </c>
      <c r="E825" s="300" t="s">
        <v>9194</v>
      </c>
      <c r="F825" s="267"/>
      <c r="G825" s="267"/>
      <c r="H825" s="260"/>
    </row>
    <row r="826" spans="1:8" ht="39.75" customHeight="1" x14ac:dyDescent="0.45">
      <c r="A826" s="6" t="s">
        <v>5044</v>
      </c>
      <c r="B826" s="57" t="s">
        <v>602</v>
      </c>
      <c r="D826" s="57" t="s">
        <v>2541</v>
      </c>
      <c r="E826" s="262" t="s">
        <v>9195</v>
      </c>
      <c r="F826" s="267"/>
      <c r="G826" s="267"/>
      <c r="H826" s="260"/>
    </row>
    <row r="827" spans="1:8" ht="39.75" customHeight="1" x14ac:dyDescent="0.45">
      <c r="A827" s="6" t="s">
        <v>5049</v>
      </c>
      <c r="B827" s="57" t="s">
        <v>2502</v>
      </c>
      <c r="D827" s="57" t="s">
        <v>2542</v>
      </c>
      <c r="E827" s="262" t="s">
        <v>2543</v>
      </c>
      <c r="F827" s="267"/>
      <c r="G827" s="267"/>
      <c r="H827" s="260"/>
    </row>
    <row r="828" spans="1:8" ht="39.75" customHeight="1" x14ac:dyDescent="0.45">
      <c r="A828" s="6" t="s">
        <v>5052</v>
      </c>
      <c r="B828" s="57" t="s">
        <v>2502</v>
      </c>
      <c r="D828" s="57" t="s">
        <v>2544</v>
      </c>
      <c r="E828" s="262" t="s">
        <v>9196</v>
      </c>
      <c r="F828" s="267"/>
      <c r="G828" s="267"/>
      <c r="H828" s="260"/>
    </row>
    <row r="829" spans="1:8" ht="39.75" customHeight="1" x14ac:dyDescent="0.45">
      <c r="A829" s="6" t="s">
        <v>5055</v>
      </c>
      <c r="B829" s="57" t="s">
        <v>609</v>
      </c>
      <c r="D829" s="57" t="s">
        <v>2545</v>
      </c>
      <c r="E829" s="262" t="s">
        <v>9197</v>
      </c>
      <c r="F829" s="267"/>
      <c r="G829" s="267"/>
      <c r="H829" s="260"/>
    </row>
    <row r="830" spans="1:8" ht="39.75" customHeight="1" x14ac:dyDescent="0.45">
      <c r="A830" s="6" t="s">
        <v>5056</v>
      </c>
      <c r="B830" s="57" t="s">
        <v>609</v>
      </c>
      <c r="D830" s="57" t="s">
        <v>2546</v>
      </c>
      <c r="E830" s="262" t="s">
        <v>9198</v>
      </c>
      <c r="F830" s="267"/>
      <c r="G830" s="267"/>
      <c r="H830" s="260"/>
    </row>
    <row r="831" spans="1:8" ht="39.75" customHeight="1" x14ac:dyDescent="0.45">
      <c r="A831" s="6" t="s">
        <v>5057</v>
      </c>
      <c r="B831" s="57" t="s">
        <v>609</v>
      </c>
      <c r="D831" s="57" t="s">
        <v>2547</v>
      </c>
      <c r="E831" s="262" t="s">
        <v>9199</v>
      </c>
      <c r="F831" s="267"/>
      <c r="G831" s="267"/>
      <c r="H831" s="260"/>
    </row>
    <row r="832" spans="1:8" ht="39.75" customHeight="1" x14ac:dyDescent="0.45">
      <c r="A832" s="6" t="s">
        <v>5058</v>
      </c>
      <c r="B832" s="57" t="s">
        <v>614</v>
      </c>
      <c r="D832" s="57" t="s">
        <v>2548</v>
      </c>
      <c r="E832" s="262" t="s">
        <v>2549</v>
      </c>
      <c r="F832" s="267"/>
      <c r="G832" s="267"/>
      <c r="H832" s="260"/>
    </row>
    <row r="833" spans="1:9" ht="39.75" customHeight="1" x14ac:dyDescent="0.45">
      <c r="A833" s="6" t="s">
        <v>5059</v>
      </c>
      <c r="B833" s="57" t="s">
        <v>2307</v>
      </c>
      <c r="D833" s="57" t="s">
        <v>2550</v>
      </c>
      <c r="E833" s="292" t="s">
        <v>9200</v>
      </c>
      <c r="F833" s="293"/>
      <c r="G833" s="293"/>
      <c r="H833" s="294"/>
    </row>
    <row r="834" spans="1:9" ht="39.75" customHeight="1" x14ac:dyDescent="0.45">
      <c r="A834" s="6" t="s">
        <v>5060</v>
      </c>
      <c r="B834" s="57" t="s">
        <v>2307</v>
      </c>
      <c r="D834" s="57" t="s">
        <v>2551</v>
      </c>
      <c r="E834" s="292" t="s">
        <v>9201</v>
      </c>
      <c r="F834" s="293"/>
      <c r="G834" s="293"/>
      <c r="H834" s="294"/>
    </row>
    <row r="835" spans="1:9" ht="39.75" customHeight="1" x14ac:dyDescent="0.45">
      <c r="A835" s="6" t="s">
        <v>5061</v>
      </c>
      <c r="B835" s="57" t="s">
        <v>618</v>
      </c>
      <c r="D835" s="57" t="s">
        <v>2552</v>
      </c>
      <c r="E835" s="292" t="s">
        <v>2553</v>
      </c>
      <c r="F835" s="293"/>
      <c r="G835" s="293"/>
      <c r="H835" s="294"/>
    </row>
    <row r="836" spans="1:9" ht="39.75" customHeight="1" x14ac:dyDescent="0.45">
      <c r="A836" s="6" t="s">
        <v>5062</v>
      </c>
      <c r="B836" s="57" t="s">
        <v>618</v>
      </c>
      <c r="D836" s="57" t="s">
        <v>2554</v>
      </c>
      <c r="E836" s="292" t="s">
        <v>2555</v>
      </c>
      <c r="F836" s="293"/>
      <c r="G836" s="293"/>
      <c r="H836" s="294"/>
    </row>
    <row r="837" spans="1:9" ht="39.75" customHeight="1" x14ac:dyDescent="0.45">
      <c r="A837" s="6" t="s">
        <v>5063</v>
      </c>
      <c r="B837" s="57" t="s">
        <v>618</v>
      </c>
      <c r="D837" s="57" t="s">
        <v>2556</v>
      </c>
      <c r="E837" s="262" t="s">
        <v>9202</v>
      </c>
      <c r="F837" s="267"/>
      <c r="G837" s="267"/>
      <c r="H837" s="260"/>
    </row>
    <row r="838" spans="1:9" ht="39.75" customHeight="1" x14ac:dyDescent="0.45">
      <c r="A838" s="6" t="s">
        <v>5064</v>
      </c>
      <c r="B838" s="57" t="s">
        <v>2527</v>
      </c>
      <c r="D838" s="57" t="s">
        <v>2557</v>
      </c>
      <c r="E838" s="292" t="s">
        <v>9203</v>
      </c>
      <c r="F838" s="293"/>
      <c r="G838" s="293"/>
      <c r="H838" s="294"/>
    </row>
    <row r="839" spans="1:9" ht="39.75" customHeight="1" x14ac:dyDescent="0.45">
      <c r="A839" s="6" t="s">
        <v>5065</v>
      </c>
      <c r="B839" s="57" t="s">
        <v>636</v>
      </c>
      <c r="D839" s="57" t="s">
        <v>2558</v>
      </c>
      <c r="E839" s="262" t="s">
        <v>9204</v>
      </c>
      <c r="F839" s="267"/>
      <c r="G839" s="267"/>
      <c r="H839" s="260"/>
    </row>
    <row r="840" spans="1:9" ht="39.75" customHeight="1" x14ac:dyDescent="0.45">
      <c r="A840" s="6" t="s">
        <v>5066</v>
      </c>
      <c r="B840" s="274" t="s">
        <v>9205</v>
      </c>
      <c r="D840" s="57" t="s">
        <v>2559</v>
      </c>
      <c r="E840" s="262" t="s">
        <v>9206</v>
      </c>
      <c r="F840" s="267"/>
      <c r="G840" s="267"/>
      <c r="H840" s="260"/>
    </row>
    <row r="841" spans="1:9" ht="39.75" customHeight="1" x14ac:dyDescent="0.45">
      <c r="A841" s="6" t="s">
        <v>5067</v>
      </c>
      <c r="B841" s="274" t="s">
        <v>9150</v>
      </c>
      <c r="D841" s="57" t="s">
        <v>2560</v>
      </c>
      <c r="E841" s="262" t="s">
        <v>2561</v>
      </c>
      <c r="F841" s="267"/>
      <c r="G841" s="267"/>
      <c r="H841" s="260"/>
    </row>
    <row r="842" spans="1:9" ht="39.75" customHeight="1" x14ac:dyDescent="0.45">
      <c r="A842" s="6" t="s">
        <v>5068</v>
      </c>
      <c r="B842" s="274" t="s">
        <v>9150</v>
      </c>
      <c r="D842" s="57" t="s">
        <v>2562</v>
      </c>
      <c r="E842" s="262" t="s">
        <v>2563</v>
      </c>
      <c r="F842" s="267"/>
      <c r="G842" s="267"/>
      <c r="H842" s="260"/>
    </row>
    <row r="843" spans="1:9" ht="39.75" customHeight="1" thickBot="1" x14ac:dyDescent="0.5">
      <c r="A843" s="6" t="s">
        <v>5069</v>
      </c>
      <c r="B843" s="274" t="s">
        <v>9150</v>
      </c>
      <c r="D843" s="57" t="s">
        <v>2564</v>
      </c>
      <c r="E843" s="262" t="s">
        <v>2565</v>
      </c>
      <c r="F843" s="267"/>
      <c r="G843" s="267"/>
      <c r="H843" s="260"/>
    </row>
    <row r="844" spans="1:9" s="306" customFormat="1" ht="39.75" customHeight="1" x14ac:dyDescent="0.45">
      <c r="A844" s="6" t="s">
        <v>5070</v>
      </c>
      <c r="B844" s="279" t="s">
        <v>4289</v>
      </c>
      <c r="C844" s="295"/>
      <c r="D844" s="280" t="s">
        <v>4989</v>
      </c>
      <c r="E844" s="301" t="s">
        <v>4990</v>
      </c>
      <c r="F844" s="296" t="s">
        <v>4991</v>
      </c>
      <c r="G844" s="310">
        <v>615</v>
      </c>
      <c r="H844" s="295"/>
      <c r="I844" s="315" t="s">
        <v>4992</v>
      </c>
    </row>
    <row r="845" spans="1:9" s="306" customFormat="1" ht="39.75" customHeight="1" x14ac:dyDescent="0.45">
      <c r="A845" s="6" t="s">
        <v>5071</v>
      </c>
      <c r="B845" s="287" t="s">
        <v>4909</v>
      </c>
      <c r="C845" s="296"/>
      <c r="D845" s="283" t="s">
        <v>4994</v>
      </c>
      <c r="E845" s="300" t="s">
        <v>4995</v>
      </c>
      <c r="F845" s="296" t="s">
        <v>4996</v>
      </c>
      <c r="G845" s="304">
        <v>615</v>
      </c>
      <c r="H845" s="296"/>
      <c r="I845" s="316" t="s">
        <v>4997</v>
      </c>
    </row>
    <row r="846" spans="1:9" s="306" customFormat="1" ht="39.75" customHeight="1" x14ac:dyDescent="0.45">
      <c r="A846" s="6" t="s">
        <v>5072</v>
      </c>
      <c r="B846" s="287" t="s">
        <v>4909</v>
      </c>
      <c r="C846" s="296"/>
      <c r="D846" s="283" t="s">
        <v>4999</v>
      </c>
      <c r="E846" s="300" t="s">
        <v>5000</v>
      </c>
      <c r="F846" s="296" t="s">
        <v>4991</v>
      </c>
      <c r="G846" s="304">
        <v>615</v>
      </c>
      <c r="H846" s="296"/>
      <c r="I846" s="316" t="s">
        <v>4997</v>
      </c>
    </row>
    <row r="847" spans="1:9" s="306" customFormat="1" ht="39.75" customHeight="1" x14ac:dyDescent="0.45">
      <c r="A847" s="6" t="s">
        <v>5073</v>
      </c>
      <c r="B847" s="287" t="s">
        <v>4337</v>
      </c>
      <c r="C847" s="296"/>
      <c r="D847" s="283" t="s">
        <v>5002</v>
      </c>
      <c r="E847" s="300" t="s">
        <v>5003</v>
      </c>
      <c r="F847" s="303" t="s">
        <v>5004</v>
      </c>
      <c r="G847" s="304">
        <v>615</v>
      </c>
      <c r="H847" s="296"/>
      <c r="I847" s="316" t="s">
        <v>5005</v>
      </c>
    </row>
    <row r="848" spans="1:9" s="306" customFormat="1" ht="39.75" customHeight="1" x14ac:dyDescent="0.45">
      <c r="A848" s="6" t="s">
        <v>5074</v>
      </c>
      <c r="B848" s="282" t="s">
        <v>4337</v>
      </c>
      <c r="C848" s="297"/>
      <c r="D848" s="283" t="s">
        <v>5007</v>
      </c>
      <c r="E848" s="302" t="s">
        <v>5008</v>
      </c>
      <c r="F848" s="303" t="s">
        <v>5004</v>
      </c>
      <c r="G848" s="304">
        <v>615</v>
      </c>
      <c r="H848" s="297"/>
      <c r="I848" s="317" t="s">
        <v>5009</v>
      </c>
    </row>
    <row r="849" spans="1:9" s="306" customFormat="1" ht="39.75" customHeight="1" x14ac:dyDescent="0.45">
      <c r="A849" s="6" t="s">
        <v>5075</v>
      </c>
      <c r="B849" s="287" t="s">
        <v>4337</v>
      </c>
      <c r="C849" s="296"/>
      <c r="D849" s="283" t="s">
        <v>9207</v>
      </c>
      <c r="E849" s="300" t="s">
        <v>5011</v>
      </c>
      <c r="F849" s="303" t="s">
        <v>5004</v>
      </c>
      <c r="G849" s="304">
        <v>615</v>
      </c>
      <c r="H849" s="296"/>
      <c r="I849" s="316" t="s">
        <v>5012</v>
      </c>
    </row>
    <row r="850" spans="1:9" s="306" customFormat="1" ht="39.75" customHeight="1" x14ac:dyDescent="0.45">
      <c r="A850" s="6" t="s">
        <v>5076</v>
      </c>
      <c r="B850" s="282" t="s">
        <v>4344</v>
      </c>
      <c r="C850" s="297"/>
      <c r="D850" s="283" t="s">
        <v>5014</v>
      </c>
      <c r="E850" s="302" t="s">
        <v>5015</v>
      </c>
      <c r="F850" s="297" t="s">
        <v>5016</v>
      </c>
      <c r="G850" s="304">
        <v>615</v>
      </c>
      <c r="H850" s="297"/>
      <c r="I850" s="317" t="s">
        <v>5017</v>
      </c>
    </row>
    <row r="851" spans="1:9" s="306" customFormat="1" ht="39.75" customHeight="1" x14ac:dyDescent="0.45">
      <c r="A851" s="6" t="s">
        <v>5077</v>
      </c>
      <c r="B851" s="287" t="s">
        <v>4599</v>
      </c>
      <c r="C851" s="296"/>
      <c r="D851" s="283" t="s">
        <v>5019</v>
      </c>
      <c r="E851" s="300" t="s">
        <v>5020</v>
      </c>
      <c r="F851" s="297" t="s">
        <v>5016</v>
      </c>
      <c r="G851" s="304">
        <v>615</v>
      </c>
      <c r="H851" s="296"/>
      <c r="I851" s="316" t="s">
        <v>5021</v>
      </c>
    </row>
    <row r="852" spans="1:9" s="306" customFormat="1" ht="39.75" customHeight="1" x14ac:dyDescent="0.45">
      <c r="A852" s="6" t="s">
        <v>5078</v>
      </c>
      <c r="B852" s="282" t="s">
        <v>4599</v>
      </c>
      <c r="C852" s="297"/>
      <c r="D852" s="283" t="s">
        <v>5023</v>
      </c>
      <c r="E852" s="300" t="s">
        <v>5024</v>
      </c>
      <c r="F852" s="297" t="s">
        <v>5016</v>
      </c>
      <c r="G852" s="304">
        <v>615</v>
      </c>
      <c r="H852" s="297"/>
      <c r="I852" s="316" t="s">
        <v>5021</v>
      </c>
    </row>
    <row r="853" spans="1:9" s="306" customFormat="1" ht="39.75" customHeight="1" x14ac:dyDescent="0.45">
      <c r="A853" s="6" t="s">
        <v>5079</v>
      </c>
      <c r="B853" s="287" t="s">
        <v>4350</v>
      </c>
      <c r="C853" s="296"/>
      <c r="D853" s="283" t="s">
        <v>5026</v>
      </c>
      <c r="E853" s="300" t="s">
        <v>5027</v>
      </c>
      <c r="F853" s="297" t="s">
        <v>5016</v>
      </c>
      <c r="G853" s="304">
        <v>615</v>
      </c>
      <c r="H853" s="296"/>
      <c r="I853" s="316" t="s">
        <v>5028</v>
      </c>
    </row>
    <row r="854" spans="1:9" s="306" customFormat="1" ht="39.75" customHeight="1" x14ac:dyDescent="0.45">
      <c r="A854" s="6" t="s">
        <v>5080</v>
      </c>
      <c r="B854" s="287" t="s">
        <v>4350</v>
      </c>
      <c r="C854" s="296"/>
      <c r="D854" s="283" t="s">
        <v>5030</v>
      </c>
      <c r="E854" s="300" t="s">
        <v>5031</v>
      </c>
      <c r="F854" s="297" t="s">
        <v>5016</v>
      </c>
      <c r="G854" s="304">
        <v>615</v>
      </c>
      <c r="H854" s="296"/>
      <c r="I854" s="316" t="s">
        <v>5028</v>
      </c>
    </row>
    <row r="855" spans="1:9" s="306" customFormat="1" ht="39.75" customHeight="1" x14ac:dyDescent="0.45">
      <c r="A855" s="6" t="s">
        <v>5081</v>
      </c>
      <c r="B855" s="287" t="s">
        <v>4350</v>
      </c>
      <c r="C855" s="296"/>
      <c r="D855" s="283" t="s">
        <v>5033</v>
      </c>
      <c r="E855" s="300" t="s">
        <v>5034</v>
      </c>
      <c r="F855" s="297" t="s">
        <v>5016</v>
      </c>
      <c r="G855" s="304">
        <v>615</v>
      </c>
      <c r="H855" s="296"/>
      <c r="I855" s="316" t="s">
        <v>5035</v>
      </c>
    </row>
    <row r="856" spans="1:9" s="306" customFormat="1" ht="39.75" customHeight="1" x14ac:dyDescent="0.45">
      <c r="A856" s="6" t="s">
        <v>5082</v>
      </c>
      <c r="B856" s="282" t="s">
        <v>4955</v>
      </c>
      <c r="C856" s="297"/>
      <c r="D856" s="283" t="s">
        <v>5037</v>
      </c>
      <c r="E856" s="302" t="s">
        <v>5038</v>
      </c>
      <c r="F856" s="297" t="s">
        <v>5016</v>
      </c>
      <c r="G856" s="304">
        <v>615</v>
      </c>
      <c r="H856" s="297"/>
      <c r="I856" s="317" t="s">
        <v>5039</v>
      </c>
    </row>
    <row r="857" spans="1:9" s="306" customFormat="1" ht="39.75" customHeight="1" x14ac:dyDescent="0.45">
      <c r="A857" s="6" t="s">
        <v>5083</v>
      </c>
      <c r="B857" s="282" t="s">
        <v>4330</v>
      </c>
      <c r="C857" s="297"/>
      <c r="D857" s="283" t="s">
        <v>5041</v>
      </c>
      <c r="E857" s="302" t="s">
        <v>5042</v>
      </c>
      <c r="F857" s="297" t="s">
        <v>5016</v>
      </c>
      <c r="G857" s="304">
        <v>615</v>
      </c>
      <c r="H857" s="297"/>
      <c r="I857" s="318" t="s">
        <v>5043</v>
      </c>
    </row>
    <row r="858" spans="1:9" s="306" customFormat="1" ht="39.75" customHeight="1" x14ac:dyDescent="0.45">
      <c r="A858" s="6" t="s">
        <v>5084</v>
      </c>
      <c r="B858" s="287" t="s">
        <v>4968</v>
      </c>
      <c r="C858" s="296"/>
      <c r="D858" s="283" t="s">
        <v>5045</v>
      </c>
      <c r="E858" s="300" t="s">
        <v>5046</v>
      </c>
      <c r="F858" s="296" t="s">
        <v>5047</v>
      </c>
      <c r="G858" s="304">
        <v>615</v>
      </c>
      <c r="H858" s="296"/>
      <c r="I858" s="317" t="s">
        <v>5048</v>
      </c>
    </row>
    <row r="859" spans="1:9" s="306" customFormat="1" ht="39.75" customHeight="1" x14ac:dyDescent="0.45">
      <c r="A859" s="6" t="s">
        <v>5087</v>
      </c>
      <c r="B859" s="282" t="s">
        <v>4968</v>
      </c>
      <c r="C859" s="297"/>
      <c r="D859" s="283" t="s">
        <v>5050</v>
      </c>
      <c r="E859" s="302" t="s">
        <v>5051</v>
      </c>
      <c r="F859" s="303" t="s">
        <v>5016</v>
      </c>
      <c r="G859" s="304">
        <v>615</v>
      </c>
      <c r="H859" s="297"/>
      <c r="I859" s="317" t="s">
        <v>5048</v>
      </c>
    </row>
    <row r="860" spans="1:9" s="306" customFormat="1" ht="39.75" customHeight="1" thickBot="1" x14ac:dyDescent="0.5">
      <c r="A860" s="6" t="s">
        <v>5089</v>
      </c>
      <c r="B860" s="282" t="s">
        <v>4968</v>
      </c>
      <c r="C860" s="297"/>
      <c r="D860" s="283" t="s">
        <v>5053</v>
      </c>
      <c r="E860" s="302" t="s">
        <v>5054</v>
      </c>
      <c r="F860" s="303" t="s">
        <v>5016</v>
      </c>
      <c r="G860" s="304">
        <v>615</v>
      </c>
      <c r="H860" s="297"/>
      <c r="I860" s="317" t="s">
        <v>5048</v>
      </c>
    </row>
    <row r="861" spans="1:9" s="306" customFormat="1" ht="39.75" customHeight="1" x14ac:dyDescent="0.45">
      <c r="A861" s="6" t="s">
        <v>5091</v>
      </c>
      <c r="B861" s="279" t="s">
        <v>4289</v>
      </c>
      <c r="C861" s="295"/>
      <c r="D861" s="280" t="s">
        <v>9208</v>
      </c>
      <c r="E861" s="301" t="s">
        <v>9209</v>
      </c>
      <c r="F861" s="296" t="s">
        <v>4991</v>
      </c>
      <c r="G861" s="310">
        <v>615</v>
      </c>
      <c r="H861" s="295"/>
      <c r="I861" s="315" t="s">
        <v>4992</v>
      </c>
    </row>
    <row r="862" spans="1:9" s="306" customFormat="1" ht="39.75" customHeight="1" x14ac:dyDescent="0.45">
      <c r="A862" s="6" t="s">
        <v>5092</v>
      </c>
      <c r="B862" s="287" t="s">
        <v>4909</v>
      </c>
      <c r="C862" s="296"/>
      <c r="D862" s="283" t="s">
        <v>9210</v>
      </c>
      <c r="E862" s="300" t="s">
        <v>9211</v>
      </c>
      <c r="F862" s="296" t="s">
        <v>4996</v>
      </c>
      <c r="G862" s="304">
        <v>615</v>
      </c>
      <c r="H862" s="296"/>
      <c r="I862" s="316" t="s">
        <v>4997</v>
      </c>
    </row>
    <row r="863" spans="1:9" s="306" customFormat="1" ht="39.75" customHeight="1" x14ac:dyDescent="0.45">
      <c r="A863" s="6" t="s">
        <v>5093</v>
      </c>
      <c r="B863" s="287" t="s">
        <v>4337</v>
      </c>
      <c r="C863" s="296"/>
      <c r="D863" s="283" t="s">
        <v>9212</v>
      </c>
      <c r="E863" s="300" t="s">
        <v>9213</v>
      </c>
      <c r="F863" s="303" t="s">
        <v>5004</v>
      </c>
      <c r="G863" s="304">
        <v>615</v>
      </c>
      <c r="H863" s="296"/>
      <c r="I863" s="316" t="s">
        <v>5005</v>
      </c>
    </row>
    <row r="864" spans="1:9" s="306" customFormat="1" ht="39.75" customHeight="1" x14ac:dyDescent="0.45">
      <c r="A864" s="6" t="s">
        <v>5094</v>
      </c>
      <c r="B864" s="282" t="s">
        <v>4337</v>
      </c>
      <c r="C864" s="297"/>
      <c r="D864" s="314" t="s">
        <v>9214</v>
      </c>
      <c r="E864" s="302" t="s">
        <v>9215</v>
      </c>
      <c r="F864" s="303" t="s">
        <v>5004</v>
      </c>
      <c r="G864" s="304">
        <v>615</v>
      </c>
      <c r="H864" s="297"/>
      <c r="I864" s="317" t="s">
        <v>5009</v>
      </c>
    </row>
    <row r="865" spans="1:9" s="306" customFormat="1" ht="39.75" customHeight="1" x14ac:dyDescent="0.45">
      <c r="A865" s="6" t="s">
        <v>5095</v>
      </c>
      <c r="B865" s="282" t="s">
        <v>4344</v>
      </c>
      <c r="C865" s="297"/>
      <c r="D865" s="283" t="s">
        <v>9216</v>
      </c>
      <c r="E865" s="302" t="s">
        <v>9217</v>
      </c>
      <c r="F865" s="297" t="s">
        <v>5016</v>
      </c>
      <c r="G865" s="304">
        <v>615</v>
      </c>
      <c r="H865" s="297"/>
      <c r="I865" s="317" t="s">
        <v>5017</v>
      </c>
    </row>
    <row r="866" spans="1:9" s="306" customFormat="1" ht="39.75" customHeight="1" x14ac:dyDescent="0.45">
      <c r="A866" s="6" t="s">
        <v>5098</v>
      </c>
      <c r="B866" s="287" t="s">
        <v>4599</v>
      </c>
      <c r="C866" s="296"/>
      <c r="D866" s="283" t="s">
        <v>9218</v>
      </c>
      <c r="E866" s="300" t="s">
        <v>9219</v>
      </c>
      <c r="F866" s="297" t="s">
        <v>5016</v>
      </c>
      <c r="G866" s="304">
        <v>615</v>
      </c>
      <c r="H866" s="296"/>
      <c r="I866" s="316" t="s">
        <v>5021</v>
      </c>
    </row>
    <row r="867" spans="1:9" s="306" customFormat="1" ht="39.75" customHeight="1" x14ac:dyDescent="0.45">
      <c r="A867" s="6" t="s">
        <v>5101</v>
      </c>
      <c r="B867" s="287" t="s">
        <v>4350</v>
      </c>
      <c r="C867" s="296"/>
      <c r="D867" s="314" t="s">
        <v>9220</v>
      </c>
      <c r="E867" s="300" t="s">
        <v>9221</v>
      </c>
      <c r="F867" s="297" t="s">
        <v>5016</v>
      </c>
      <c r="G867" s="304">
        <v>615</v>
      </c>
      <c r="H867" s="296"/>
      <c r="I867" s="316" t="s">
        <v>5028</v>
      </c>
    </row>
    <row r="868" spans="1:9" s="306" customFormat="1" ht="39.75" customHeight="1" x14ac:dyDescent="0.45">
      <c r="A868" s="6" t="s">
        <v>5104</v>
      </c>
      <c r="B868" s="287" t="s">
        <v>4350</v>
      </c>
      <c r="C868" s="296"/>
      <c r="D868" s="283" t="s">
        <v>9222</v>
      </c>
      <c r="E868" s="300" t="s">
        <v>9223</v>
      </c>
      <c r="F868" s="297" t="s">
        <v>5016</v>
      </c>
      <c r="G868" s="304">
        <v>615</v>
      </c>
      <c r="H868" s="296"/>
      <c r="I868" s="316" t="s">
        <v>5028</v>
      </c>
    </row>
    <row r="869" spans="1:9" s="306" customFormat="1" ht="39.75" customHeight="1" x14ac:dyDescent="0.45">
      <c r="A869" s="6" t="s">
        <v>5105</v>
      </c>
      <c r="B869" s="282" t="s">
        <v>4955</v>
      </c>
      <c r="C869" s="297"/>
      <c r="D869" s="283" t="s">
        <v>9224</v>
      </c>
      <c r="E869" s="302" t="s">
        <v>9225</v>
      </c>
      <c r="F869" s="297" t="s">
        <v>5016</v>
      </c>
      <c r="G869" s="304">
        <v>615</v>
      </c>
      <c r="H869" s="297"/>
      <c r="I869" s="317" t="s">
        <v>5039</v>
      </c>
    </row>
    <row r="870" spans="1:9" s="306" customFormat="1" ht="39.75" customHeight="1" x14ac:dyDescent="0.45">
      <c r="A870" s="6" t="s">
        <v>5106</v>
      </c>
      <c r="B870" s="282" t="s">
        <v>4330</v>
      </c>
      <c r="C870" s="297"/>
      <c r="D870" s="314" t="s">
        <v>9226</v>
      </c>
      <c r="E870" s="302" t="s">
        <v>9227</v>
      </c>
      <c r="F870" s="297" t="s">
        <v>5016</v>
      </c>
      <c r="G870" s="304">
        <v>615</v>
      </c>
      <c r="H870" s="297"/>
      <c r="I870" s="318" t="s">
        <v>5043</v>
      </c>
    </row>
    <row r="871" spans="1:9" s="306" customFormat="1" ht="39.75" customHeight="1" x14ac:dyDescent="0.45">
      <c r="A871" s="6" t="s">
        <v>5109</v>
      </c>
      <c r="B871" s="287" t="s">
        <v>4968</v>
      </c>
      <c r="C871" s="296"/>
      <c r="D871" s="283" t="s">
        <v>9228</v>
      </c>
      <c r="E871" s="300" t="s">
        <v>9229</v>
      </c>
      <c r="F871" s="296" t="s">
        <v>5047</v>
      </c>
      <c r="G871" s="304">
        <v>615</v>
      </c>
      <c r="H871" s="296"/>
      <c r="I871" s="317" t="s">
        <v>5048</v>
      </c>
    </row>
    <row r="872" spans="1:9" s="306" customFormat="1" ht="39.75" customHeight="1" x14ac:dyDescent="0.45">
      <c r="A872" s="6" t="s">
        <v>5110</v>
      </c>
      <c r="B872" s="282" t="s">
        <v>4968</v>
      </c>
      <c r="C872" s="297"/>
      <c r="D872" s="283" t="s">
        <v>9230</v>
      </c>
      <c r="E872" s="302" t="s">
        <v>9231</v>
      </c>
      <c r="F872" s="303" t="s">
        <v>5016</v>
      </c>
      <c r="G872" s="304">
        <v>615</v>
      </c>
      <c r="H872" s="297"/>
      <c r="I872" s="317" t="s">
        <v>5048</v>
      </c>
    </row>
    <row r="873" spans="1:9" s="306" customFormat="1" ht="39.75" customHeight="1" x14ac:dyDescent="0.45">
      <c r="A873" s="6" t="s">
        <v>5112</v>
      </c>
      <c r="B873" s="282" t="s">
        <v>4968</v>
      </c>
      <c r="C873" s="297"/>
      <c r="D873" s="314" t="s">
        <v>9232</v>
      </c>
      <c r="E873" s="302" t="s">
        <v>9233</v>
      </c>
      <c r="F873" s="303" t="s">
        <v>5016</v>
      </c>
      <c r="G873" s="304">
        <v>615</v>
      </c>
      <c r="H873" s="297"/>
      <c r="I873" s="317" t="s">
        <v>5048</v>
      </c>
    </row>
    <row r="874" spans="1:9" ht="39.75" customHeight="1" x14ac:dyDescent="0.45">
      <c r="A874" s="6" t="s">
        <v>5113</v>
      </c>
      <c r="B874" s="57" t="s">
        <v>602</v>
      </c>
      <c r="D874" s="298" t="s">
        <v>2566</v>
      </c>
      <c r="E874" s="262" t="s">
        <v>2567</v>
      </c>
      <c r="F874" s="267"/>
      <c r="G874" s="267"/>
      <c r="H874" s="260"/>
    </row>
    <row r="875" spans="1:9" ht="39.75" customHeight="1" x14ac:dyDescent="0.45">
      <c r="A875" s="6" t="s">
        <v>5116</v>
      </c>
      <c r="B875" s="57" t="s">
        <v>2265</v>
      </c>
      <c r="D875" s="57" t="s">
        <v>2568</v>
      </c>
      <c r="E875" s="262" t="s">
        <v>2569</v>
      </c>
      <c r="F875" s="267"/>
      <c r="G875" s="267"/>
      <c r="H875" s="260"/>
    </row>
    <row r="876" spans="1:9" ht="39.75" customHeight="1" x14ac:dyDescent="0.45">
      <c r="A876" s="6" t="s">
        <v>5117</v>
      </c>
      <c r="B876" s="57" t="s">
        <v>2265</v>
      </c>
      <c r="D876" s="57" t="s">
        <v>2570</v>
      </c>
      <c r="E876" s="262" t="s">
        <v>2571</v>
      </c>
      <c r="F876" s="267"/>
      <c r="G876" s="267"/>
      <c r="H876" s="260"/>
    </row>
    <row r="877" spans="1:9" ht="39.75" customHeight="1" x14ac:dyDescent="0.45">
      <c r="A877" s="6" t="s">
        <v>5120</v>
      </c>
      <c r="B877" s="57" t="s">
        <v>2265</v>
      </c>
      <c r="D877" s="57" t="s">
        <v>2572</v>
      </c>
      <c r="E877" s="262" t="s">
        <v>2573</v>
      </c>
      <c r="F877" s="267"/>
      <c r="G877" s="267"/>
      <c r="H877" s="260"/>
    </row>
    <row r="878" spans="1:9" ht="39.75" customHeight="1" x14ac:dyDescent="0.45">
      <c r="A878" s="6" t="s">
        <v>5121</v>
      </c>
      <c r="B878" s="57" t="s">
        <v>2194</v>
      </c>
      <c r="D878" s="57" t="s">
        <v>2574</v>
      </c>
      <c r="E878" s="262" t="s">
        <v>2575</v>
      </c>
      <c r="F878" s="267"/>
      <c r="G878" s="267"/>
      <c r="H878" s="260"/>
    </row>
    <row r="879" spans="1:9" ht="39.75" customHeight="1" x14ac:dyDescent="0.45">
      <c r="A879" s="6" t="s">
        <v>5122</v>
      </c>
      <c r="B879" s="57" t="s">
        <v>2194</v>
      </c>
      <c r="D879" s="57" t="s">
        <v>2576</v>
      </c>
      <c r="E879" s="262" t="s">
        <v>2577</v>
      </c>
      <c r="F879" s="267"/>
      <c r="G879" s="267"/>
      <c r="H879" s="260"/>
    </row>
    <row r="880" spans="1:9" ht="39.75" customHeight="1" x14ac:dyDescent="0.45">
      <c r="A880" s="6" t="s">
        <v>5123</v>
      </c>
      <c r="B880" s="57" t="s">
        <v>2194</v>
      </c>
      <c r="D880" s="57" t="s">
        <v>2578</v>
      </c>
      <c r="E880" s="262" t="s">
        <v>2579</v>
      </c>
      <c r="F880" s="267"/>
      <c r="G880" s="267"/>
      <c r="H880" s="260"/>
    </row>
    <row r="881" spans="1:8" ht="39.75" customHeight="1" x14ac:dyDescent="0.45">
      <c r="A881" s="6" t="s">
        <v>5124</v>
      </c>
      <c r="B881" s="57" t="s">
        <v>2502</v>
      </c>
      <c r="D881" s="57" t="s">
        <v>2580</v>
      </c>
      <c r="E881" s="262" t="s">
        <v>2581</v>
      </c>
      <c r="F881" s="267"/>
      <c r="G881" s="267"/>
      <c r="H881" s="260"/>
    </row>
    <row r="882" spans="1:8" ht="39.75" customHeight="1" x14ac:dyDescent="0.45">
      <c r="A882" s="6" t="s">
        <v>5125</v>
      </c>
      <c r="B882" s="57" t="s">
        <v>614</v>
      </c>
      <c r="D882" s="57" t="s">
        <v>2582</v>
      </c>
      <c r="E882" s="292" t="s">
        <v>9234</v>
      </c>
      <c r="F882" s="293"/>
      <c r="G882" s="293"/>
      <c r="H882" s="294"/>
    </row>
    <row r="883" spans="1:8" ht="39.75" customHeight="1" x14ac:dyDescent="0.45">
      <c r="A883" s="6" t="s">
        <v>5126</v>
      </c>
      <c r="B883" s="57" t="s">
        <v>628</v>
      </c>
      <c r="D883" s="57" t="s">
        <v>2583</v>
      </c>
      <c r="E883" s="262" t="s">
        <v>9235</v>
      </c>
      <c r="F883" s="267"/>
      <c r="G883" s="267"/>
      <c r="H883" s="260"/>
    </row>
    <row r="884" spans="1:8" ht="39.75" customHeight="1" x14ac:dyDescent="0.45">
      <c r="A884" s="6" t="s">
        <v>5127</v>
      </c>
      <c r="B884" s="57" t="s">
        <v>602</v>
      </c>
      <c r="D884" s="57" t="s">
        <v>2584</v>
      </c>
      <c r="E884" s="262" t="s">
        <v>2585</v>
      </c>
      <c r="F884" s="267"/>
      <c r="G884" s="267"/>
      <c r="H884" s="260"/>
    </row>
    <row r="885" spans="1:8" ht="39.75" customHeight="1" x14ac:dyDescent="0.45">
      <c r="A885" s="6" t="s">
        <v>5130</v>
      </c>
      <c r="B885" s="57" t="s">
        <v>2265</v>
      </c>
      <c r="D885" s="57" t="s">
        <v>2586</v>
      </c>
      <c r="E885" s="262" t="s">
        <v>2587</v>
      </c>
      <c r="F885" s="267"/>
      <c r="G885" s="267"/>
      <c r="H885" s="260"/>
    </row>
    <row r="886" spans="1:8" ht="39.75" customHeight="1" x14ac:dyDescent="0.45">
      <c r="A886" s="6" t="s">
        <v>5133</v>
      </c>
      <c r="B886" s="57" t="s">
        <v>2194</v>
      </c>
      <c r="D886" s="57" t="s">
        <v>2588</v>
      </c>
      <c r="E886" s="262" t="s">
        <v>2589</v>
      </c>
      <c r="F886" s="267"/>
      <c r="G886" s="267"/>
      <c r="H886" s="260"/>
    </row>
    <row r="887" spans="1:8" ht="39.75" customHeight="1" x14ac:dyDescent="0.45">
      <c r="A887" s="6" t="s">
        <v>5136</v>
      </c>
      <c r="B887" s="57" t="s">
        <v>2502</v>
      </c>
      <c r="D887" s="57" t="s">
        <v>2590</v>
      </c>
      <c r="E887" s="262" t="s">
        <v>2591</v>
      </c>
      <c r="F887" s="267"/>
      <c r="G887" s="267"/>
      <c r="H887" s="260"/>
    </row>
    <row r="888" spans="1:8" ht="39.75" customHeight="1" x14ac:dyDescent="0.45">
      <c r="A888" s="6" t="s">
        <v>5139</v>
      </c>
      <c r="B888" s="57" t="s">
        <v>614</v>
      </c>
      <c r="D888" s="57" t="s">
        <v>2592</v>
      </c>
      <c r="E888" s="292" t="s">
        <v>9236</v>
      </c>
      <c r="F888" s="293"/>
      <c r="G888" s="293"/>
      <c r="H888" s="294"/>
    </row>
    <row r="889" spans="1:8" ht="39.75" customHeight="1" x14ac:dyDescent="0.45">
      <c r="A889" s="6" t="s">
        <v>5140</v>
      </c>
      <c r="B889" s="57" t="s">
        <v>628</v>
      </c>
      <c r="D889" s="57" t="s">
        <v>2593</v>
      </c>
      <c r="E889" s="262" t="s">
        <v>9237</v>
      </c>
      <c r="F889" s="267"/>
      <c r="G889" s="267"/>
      <c r="H889" s="260"/>
    </row>
    <row r="890" spans="1:8" ht="39.75" customHeight="1" x14ac:dyDescent="0.45">
      <c r="A890" s="6" t="s">
        <v>5141</v>
      </c>
      <c r="B890" s="57" t="s">
        <v>602</v>
      </c>
      <c r="D890" s="57" t="s">
        <v>2594</v>
      </c>
      <c r="E890" s="262" t="s">
        <v>2595</v>
      </c>
      <c r="F890" s="267"/>
      <c r="G890" s="267"/>
      <c r="H890" s="260"/>
    </row>
    <row r="891" spans="1:8" ht="39.75" customHeight="1" x14ac:dyDescent="0.45">
      <c r="A891" s="6" t="s">
        <v>5142</v>
      </c>
      <c r="B891" s="57" t="s">
        <v>602</v>
      </c>
      <c r="D891" s="57" t="s">
        <v>2596</v>
      </c>
      <c r="E891" s="262" t="s">
        <v>2597</v>
      </c>
      <c r="F891" s="267"/>
      <c r="G891" s="267"/>
      <c r="H891" s="260"/>
    </row>
    <row r="892" spans="1:8" ht="39.75" customHeight="1" x14ac:dyDescent="0.45">
      <c r="A892" s="6" t="s">
        <v>5143</v>
      </c>
      <c r="B892" s="57" t="s">
        <v>2194</v>
      </c>
      <c r="D892" s="57" t="s">
        <v>2598</v>
      </c>
      <c r="E892" s="262" t="s">
        <v>2599</v>
      </c>
      <c r="F892" s="267"/>
      <c r="G892" s="267"/>
      <c r="H892" s="260"/>
    </row>
    <row r="893" spans="1:8" ht="39.75" customHeight="1" x14ac:dyDescent="0.45">
      <c r="A893" s="6" t="s">
        <v>5146</v>
      </c>
      <c r="B893" s="57" t="s">
        <v>2194</v>
      </c>
      <c r="D893" s="57" t="s">
        <v>2600</v>
      </c>
      <c r="E893" s="262" t="s">
        <v>2601</v>
      </c>
      <c r="F893" s="267"/>
      <c r="G893" s="267"/>
      <c r="H893" s="260"/>
    </row>
    <row r="894" spans="1:8" ht="39.75" customHeight="1" x14ac:dyDescent="0.45">
      <c r="A894" s="6" t="s">
        <v>5149</v>
      </c>
      <c r="B894" s="57" t="s">
        <v>2194</v>
      </c>
      <c r="D894" s="57" t="s">
        <v>2602</v>
      </c>
      <c r="E894" s="262" t="s">
        <v>2603</v>
      </c>
      <c r="F894" s="267"/>
      <c r="G894" s="267"/>
      <c r="H894" s="260"/>
    </row>
    <row r="895" spans="1:8" ht="39.75" customHeight="1" x14ac:dyDescent="0.45">
      <c r="A895" s="6" t="s">
        <v>5150</v>
      </c>
      <c r="B895" s="57" t="s">
        <v>2194</v>
      </c>
      <c r="D895" s="57" t="s">
        <v>2604</v>
      </c>
      <c r="E895" s="262" t="s">
        <v>2605</v>
      </c>
      <c r="F895" s="267"/>
      <c r="G895" s="267"/>
      <c r="H895" s="260"/>
    </row>
    <row r="896" spans="1:8" ht="39.75" customHeight="1" x14ac:dyDescent="0.45">
      <c r="A896" s="6" t="s">
        <v>5151</v>
      </c>
      <c r="B896" s="57" t="s">
        <v>2502</v>
      </c>
      <c r="D896" s="57" t="s">
        <v>2606</v>
      </c>
      <c r="E896" s="262" t="s">
        <v>2607</v>
      </c>
      <c r="F896" s="267"/>
      <c r="G896" s="267"/>
      <c r="H896" s="260"/>
    </row>
    <row r="897" spans="1:8" ht="39.75" customHeight="1" x14ac:dyDescent="0.45">
      <c r="A897" s="6" t="s">
        <v>5154</v>
      </c>
      <c r="B897" s="57" t="s">
        <v>618</v>
      </c>
      <c r="D897" s="57" t="s">
        <v>2608</v>
      </c>
      <c r="E897" s="262" t="s">
        <v>2609</v>
      </c>
      <c r="F897" s="267"/>
      <c r="G897" s="267"/>
      <c r="H897" s="260"/>
    </row>
    <row r="898" spans="1:8" ht="39.75" customHeight="1" x14ac:dyDescent="0.45">
      <c r="A898" s="6" t="s">
        <v>5157</v>
      </c>
      <c r="B898" s="57" t="s">
        <v>618</v>
      </c>
      <c r="D898" s="57" t="s">
        <v>2610</v>
      </c>
      <c r="E898" s="262" t="s">
        <v>2611</v>
      </c>
      <c r="F898" s="267"/>
      <c r="G898" s="267"/>
      <c r="H898" s="260"/>
    </row>
    <row r="899" spans="1:8" ht="39.75" customHeight="1" x14ac:dyDescent="0.45">
      <c r="A899" s="6" t="s">
        <v>5160</v>
      </c>
      <c r="B899" s="57" t="s">
        <v>2484</v>
      </c>
      <c r="D899" s="57" t="s">
        <v>2612</v>
      </c>
      <c r="E899" s="262" t="s">
        <v>2613</v>
      </c>
      <c r="F899" s="267"/>
      <c r="G899" s="267"/>
      <c r="H899" s="260"/>
    </row>
    <row r="900" spans="1:8" ht="39.75" customHeight="1" x14ac:dyDescent="0.45">
      <c r="A900" s="6" t="s">
        <v>5163</v>
      </c>
      <c r="B900" s="254" t="s">
        <v>2484</v>
      </c>
      <c r="D900" s="57" t="s">
        <v>2614</v>
      </c>
      <c r="E900" s="262" t="s">
        <v>2615</v>
      </c>
      <c r="F900" s="267"/>
      <c r="G900" s="267"/>
      <c r="H900" s="260"/>
    </row>
    <row r="901" spans="1:8" ht="39.75" customHeight="1" x14ac:dyDescent="0.45">
      <c r="A901" s="6" t="s">
        <v>5165</v>
      </c>
      <c r="B901" s="254" t="s">
        <v>2484</v>
      </c>
      <c r="D901" s="57" t="s">
        <v>2616</v>
      </c>
      <c r="E901" s="262" t="s">
        <v>2617</v>
      </c>
      <c r="F901" s="267"/>
      <c r="G901" s="267"/>
      <c r="H901" s="260"/>
    </row>
    <row r="902" spans="1:8" ht="39.75" customHeight="1" thickBot="1" x14ac:dyDescent="0.5">
      <c r="A902" s="6" t="s">
        <v>5167</v>
      </c>
      <c r="B902" s="57" t="s">
        <v>628</v>
      </c>
      <c r="D902" s="57" t="s">
        <v>2618</v>
      </c>
      <c r="E902" s="262" t="s">
        <v>2609</v>
      </c>
      <c r="F902" s="267"/>
      <c r="G902" s="267"/>
      <c r="H902" s="260"/>
    </row>
    <row r="903" spans="1:8" ht="39.75" customHeight="1" x14ac:dyDescent="0.45">
      <c r="A903" s="6" t="s">
        <v>5171</v>
      </c>
      <c r="B903" s="279" t="s">
        <v>4289</v>
      </c>
      <c r="C903" s="295"/>
      <c r="D903" s="280" t="s">
        <v>5085</v>
      </c>
      <c r="E903" s="301" t="s">
        <v>5086</v>
      </c>
      <c r="F903" s="267"/>
      <c r="G903" s="267"/>
      <c r="H903" s="308"/>
    </row>
    <row r="904" spans="1:8" ht="39.75" customHeight="1" x14ac:dyDescent="0.45">
      <c r="A904" s="6" t="s">
        <v>5174</v>
      </c>
      <c r="B904" s="282" t="s">
        <v>4460</v>
      </c>
      <c r="C904" s="297"/>
      <c r="D904" s="283" t="s">
        <v>5088</v>
      </c>
      <c r="E904" s="300" t="s">
        <v>5086</v>
      </c>
      <c r="F904" s="267"/>
      <c r="G904" s="267"/>
      <c r="H904" s="308"/>
    </row>
    <row r="905" spans="1:8" ht="39.75" customHeight="1" x14ac:dyDescent="0.45">
      <c r="A905" s="6" t="s">
        <v>5177</v>
      </c>
      <c r="B905" s="282" t="s">
        <v>4849</v>
      </c>
      <c r="C905" s="297"/>
      <c r="D905" s="283" t="s">
        <v>5090</v>
      </c>
      <c r="E905" s="300" t="s">
        <v>5086</v>
      </c>
      <c r="F905" s="267"/>
      <c r="G905" s="267"/>
      <c r="H905" s="308"/>
    </row>
    <row r="906" spans="1:8" ht="39.75" customHeight="1" x14ac:dyDescent="0.45">
      <c r="A906" s="6" t="s">
        <v>5180</v>
      </c>
      <c r="B906" s="57" t="s">
        <v>2307</v>
      </c>
      <c r="D906" s="57" t="s">
        <v>2619</v>
      </c>
      <c r="E906" s="262" t="s">
        <v>2620</v>
      </c>
      <c r="F906" s="267"/>
      <c r="G906" s="260"/>
    </row>
    <row r="907" spans="1:8" ht="39.75" customHeight="1" x14ac:dyDescent="0.45">
      <c r="A907" s="6" t="s">
        <v>5183</v>
      </c>
      <c r="B907" s="57" t="s">
        <v>618</v>
      </c>
      <c r="D907" s="57" t="s">
        <v>2621</v>
      </c>
      <c r="E907" s="262" t="s">
        <v>2622</v>
      </c>
      <c r="F907" s="267"/>
      <c r="G907" s="260"/>
    </row>
    <row r="908" spans="1:8" ht="39.75" customHeight="1" x14ac:dyDescent="0.45">
      <c r="A908" s="6" t="s">
        <v>2264</v>
      </c>
      <c r="B908" s="57" t="s">
        <v>2194</v>
      </c>
      <c r="D908" s="57" t="s">
        <v>2623</v>
      </c>
      <c r="E908" s="262" t="s">
        <v>2624</v>
      </c>
      <c r="F908" s="267"/>
      <c r="G908" s="260"/>
    </row>
    <row r="909" spans="1:8" ht="39.75" customHeight="1" x14ac:dyDescent="0.45">
      <c r="A909" s="6" t="s">
        <v>2267</v>
      </c>
      <c r="B909" s="57" t="s">
        <v>2194</v>
      </c>
      <c r="D909" s="57" t="s">
        <v>2625</v>
      </c>
      <c r="E909" s="262" t="s">
        <v>2626</v>
      </c>
      <c r="F909" s="267"/>
      <c r="G909" s="260"/>
    </row>
    <row r="910" spans="1:8" ht="39.75" customHeight="1" x14ac:dyDescent="0.45">
      <c r="A910" s="6" t="s">
        <v>2270</v>
      </c>
      <c r="B910" s="57" t="s">
        <v>2194</v>
      </c>
      <c r="D910" s="57" t="s">
        <v>9238</v>
      </c>
      <c r="E910" s="262" t="s">
        <v>9239</v>
      </c>
      <c r="F910" s="267"/>
      <c r="G910" s="260"/>
    </row>
    <row r="911" spans="1:8" ht="39.75" customHeight="1" x14ac:dyDescent="0.45">
      <c r="A911" s="6" t="s">
        <v>2272</v>
      </c>
      <c r="B911" s="57" t="s">
        <v>2194</v>
      </c>
      <c r="D911" s="57" t="s">
        <v>9240</v>
      </c>
      <c r="E911" s="262" t="s">
        <v>9241</v>
      </c>
      <c r="F911" s="267"/>
      <c r="G911" s="260"/>
    </row>
    <row r="912" spans="1:8" ht="39.75" customHeight="1" x14ac:dyDescent="0.45">
      <c r="A912" s="6" t="s">
        <v>2275</v>
      </c>
      <c r="B912" s="57" t="s">
        <v>2194</v>
      </c>
      <c r="D912" s="57" t="s">
        <v>9242</v>
      </c>
      <c r="E912" s="262" t="s">
        <v>3268</v>
      </c>
      <c r="F912" s="267"/>
      <c r="G912" s="260"/>
    </row>
    <row r="913" spans="1:7" ht="39.75" customHeight="1" x14ac:dyDescent="0.45">
      <c r="A913" s="6" t="s">
        <v>2278</v>
      </c>
      <c r="B913" s="282" t="s">
        <v>4460</v>
      </c>
      <c r="C913" s="296"/>
      <c r="D913" s="291" t="s">
        <v>5096</v>
      </c>
      <c r="E913" s="300" t="s">
        <v>5097</v>
      </c>
      <c r="F913" s="267"/>
      <c r="G913" s="260"/>
    </row>
    <row r="914" spans="1:7" ht="39.75" customHeight="1" x14ac:dyDescent="0.45">
      <c r="A914" s="6" t="s">
        <v>2280</v>
      </c>
      <c r="B914" s="57" t="s">
        <v>2194</v>
      </c>
      <c r="D914" s="57" t="s">
        <v>9243</v>
      </c>
      <c r="E914" s="262" t="s">
        <v>3272</v>
      </c>
      <c r="F914" s="267"/>
      <c r="G914" s="260"/>
    </row>
    <row r="915" spans="1:7" ht="39.75" customHeight="1" x14ac:dyDescent="0.45">
      <c r="A915" s="6" t="s">
        <v>2281</v>
      </c>
      <c r="B915" s="282" t="s">
        <v>4460</v>
      </c>
      <c r="C915" s="297"/>
      <c r="D915" s="283" t="s">
        <v>5099</v>
      </c>
      <c r="E915" s="302" t="s">
        <v>5100</v>
      </c>
      <c r="F915" s="267"/>
      <c r="G915" s="260"/>
    </row>
    <row r="916" spans="1:7" ht="39.75" customHeight="1" x14ac:dyDescent="0.45">
      <c r="A916" s="6" t="s">
        <v>2283</v>
      </c>
      <c r="B916" s="57" t="s">
        <v>2194</v>
      </c>
      <c r="D916" s="57" t="s">
        <v>9244</v>
      </c>
      <c r="E916" s="262" t="s">
        <v>9245</v>
      </c>
      <c r="F916" s="267"/>
      <c r="G916" s="260"/>
    </row>
    <row r="917" spans="1:7" ht="39.75" customHeight="1" x14ac:dyDescent="0.45">
      <c r="A917" s="6" t="s">
        <v>2285</v>
      </c>
      <c r="B917" s="282" t="s">
        <v>4460</v>
      </c>
      <c r="C917" s="296"/>
      <c r="D917" s="291" t="s">
        <v>5102</v>
      </c>
      <c r="E917" s="300" t="s">
        <v>5103</v>
      </c>
      <c r="F917" s="267"/>
      <c r="G917" s="260"/>
    </row>
    <row r="918" spans="1:7" ht="39.75" customHeight="1" x14ac:dyDescent="0.45">
      <c r="A918" s="6" t="s">
        <v>2288</v>
      </c>
      <c r="B918" s="57" t="s">
        <v>2194</v>
      </c>
      <c r="D918" s="57" t="s">
        <v>2627</v>
      </c>
      <c r="E918" s="262" t="s">
        <v>2628</v>
      </c>
      <c r="F918" s="267"/>
      <c r="G918" s="260"/>
    </row>
    <row r="919" spans="1:7" ht="39.75" customHeight="1" x14ac:dyDescent="0.45">
      <c r="A919" s="6" t="s">
        <v>5204</v>
      </c>
      <c r="B919" s="57" t="s">
        <v>2194</v>
      </c>
      <c r="D919" s="57" t="s">
        <v>2629</v>
      </c>
      <c r="E919" s="262" t="s">
        <v>2630</v>
      </c>
      <c r="F919" s="267"/>
      <c r="G919" s="260"/>
    </row>
    <row r="920" spans="1:7" ht="39.75" customHeight="1" x14ac:dyDescent="0.45">
      <c r="A920" s="6" t="s">
        <v>5207</v>
      </c>
      <c r="B920" s="287" t="s">
        <v>4460</v>
      </c>
      <c r="C920" s="296"/>
      <c r="D920" s="291" t="s">
        <v>5107</v>
      </c>
      <c r="E920" s="300" t="s">
        <v>5108</v>
      </c>
      <c r="F920" s="267"/>
      <c r="G920" s="260"/>
    </row>
    <row r="921" spans="1:7" ht="39.75" customHeight="1" x14ac:dyDescent="0.45">
      <c r="A921" s="6" t="s">
        <v>5210</v>
      </c>
      <c r="B921" s="57" t="s">
        <v>2194</v>
      </c>
      <c r="D921" s="57" t="s">
        <v>9246</v>
      </c>
      <c r="E921" s="262" t="s">
        <v>9247</v>
      </c>
      <c r="F921" s="267"/>
      <c r="G921" s="260"/>
    </row>
    <row r="922" spans="1:7" ht="39.75" customHeight="1" x14ac:dyDescent="0.45">
      <c r="A922" s="6" t="s">
        <v>5213</v>
      </c>
      <c r="B922" s="57" t="s">
        <v>9248</v>
      </c>
      <c r="D922" s="57" t="s">
        <v>9249</v>
      </c>
      <c r="E922" s="262" t="s">
        <v>9250</v>
      </c>
      <c r="F922" s="267"/>
      <c r="G922" s="260"/>
    </row>
    <row r="923" spans="1:7" ht="39.75" customHeight="1" x14ac:dyDescent="0.45">
      <c r="A923" s="6" t="s">
        <v>5216</v>
      </c>
      <c r="B923" s="57" t="s">
        <v>2194</v>
      </c>
      <c r="D923" s="298" t="s">
        <v>2631</v>
      </c>
      <c r="E923" s="262" t="s">
        <v>2632</v>
      </c>
      <c r="F923" s="267"/>
      <c r="G923" s="260"/>
    </row>
    <row r="924" spans="1:7" ht="39.75" customHeight="1" x14ac:dyDescent="0.45">
      <c r="A924" s="6" t="s">
        <v>5217</v>
      </c>
      <c r="B924" s="319" t="s">
        <v>4460</v>
      </c>
      <c r="C924" s="296"/>
      <c r="D924" s="320" t="s">
        <v>9251</v>
      </c>
      <c r="E924" s="300" t="s">
        <v>5111</v>
      </c>
      <c r="F924" s="267"/>
      <c r="G924" s="260"/>
    </row>
    <row r="925" spans="1:7" ht="39.75" customHeight="1" x14ac:dyDescent="0.45">
      <c r="A925" s="6" t="s">
        <v>5218</v>
      </c>
      <c r="B925" s="57" t="s">
        <v>2194</v>
      </c>
      <c r="D925" s="57" t="s">
        <v>9252</v>
      </c>
      <c r="E925" s="262" t="s">
        <v>3292</v>
      </c>
      <c r="F925" s="267"/>
      <c r="G925" s="260"/>
    </row>
    <row r="926" spans="1:7" ht="39.75" customHeight="1" x14ac:dyDescent="0.45">
      <c r="A926" s="6" t="s">
        <v>5221</v>
      </c>
      <c r="B926" s="57" t="s">
        <v>2194</v>
      </c>
      <c r="D926" s="298" t="s">
        <v>2633</v>
      </c>
      <c r="E926" s="262" t="s">
        <v>2634</v>
      </c>
      <c r="F926" s="267"/>
      <c r="G926" s="260"/>
    </row>
    <row r="927" spans="1:7" ht="39.75" customHeight="1" x14ac:dyDescent="0.45">
      <c r="A927" s="6" t="s">
        <v>5222</v>
      </c>
      <c r="B927" s="321" t="s">
        <v>9253</v>
      </c>
      <c r="C927" s="291" t="s">
        <v>5114</v>
      </c>
      <c r="D927" s="291" t="s">
        <v>5114</v>
      </c>
      <c r="E927" s="300" t="s">
        <v>5115</v>
      </c>
      <c r="F927" s="267"/>
      <c r="G927" s="260"/>
    </row>
    <row r="928" spans="1:7" ht="39.75" customHeight="1" x14ac:dyDescent="0.45">
      <c r="A928" s="6" t="s">
        <v>5223</v>
      </c>
      <c r="B928" s="57" t="s">
        <v>2194</v>
      </c>
      <c r="D928" s="57" t="s">
        <v>9254</v>
      </c>
      <c r="E928" s="262" t="s">
        <v>9255</v>
      </c>
      <c r="F928" s="267"/>
      <c r="G928" s="260"/>
    </row>
    <row r="929" spans="1:8" ht="39.75" customHeight="1" x14ac:dyDescent="0.45">
      <c r="A929" s="6" t="s">
        <v>5224</v>
      </c>
      <c r="B929" s="57" t="s">
        <v>2194</v>
      </c>
      <c r="D929" s="298" t="s">
        <v>2635</v>
      </c>
      <c r="E929" s="262" t="s">
        <v>2636</v>
      </c>
      <c r="F929" s="267"/>
      <c r="G929" s="260"/>
    </row>
    <row r="930" spans="1:8" ht="39.75" customHeight="1" x14ac:dyDescent="0.45">
      <c r="A930" s="6" t="s">
        <v>5225</v>
      </c>
      <c r="B930" s="321" t="s">
        <v>9256</v>
      </c>
      <c r="C930" s="296"/>
      <c r="D930" s="291" t="s">
        <v>5118</v>
      </c>
      <c r="E930" s="300" t="s">
        <v>5119</v>
      </c>
      <c r="F930" s="267"/>
      <c r="G930" s="267"/>
    </row>
    <row r="931" spans="1:8" ht="39.75" customHeight="1" x14ac:dyDescent="0.45">
      <c r="A931" s="6" t="s">
        <v>5229</v>
      </c>
      <c r="B931" s="57" t="s">
        <v>2194</v>
      </c>
      <c r="D931" s="57" t="s">
        <v>9257</v>
      </c>
      <c r="E931" s="262" t="s">
        <v>9258</v>
      </c>
      <c r="F931" s="267"/>
      <c r="G931" s="260"/>
    </row>
    <row r="932" spans="1:8" ht="39.75" customHeight="1" x14ac:dyDescent="0.45">
      <c r="A932" s="6" t="s">
        <v>5230</v>
      </c>
      <c r="B932" s="57" t="s">
        <v>2194</v>
      </c>
      <c r="D932" s="57" t="s">
        <v>2637</v>
      </c>
      <c r="E932" s="262" t="s">
        <v>2638</v>
      </c>
      <c r="F932" s="267"/>
      <c r="G932" s="267"/>
      <c r="H932" s="260"/>
    </row>
    <row r="933" spans="1:8" ht="39.75" customHeight="1" x14ac:dyDescent="0.45">
      <c r="A933" s="6" t="s">
        <v>5233</v>
      </c>
      <c r="B933" s="57" t="s">
        <v>2194</v>
      </c>
      <c r="D933" s="57" t="s">
        <v>2639</v>
      </c>
      <c r="E933" s="262" t="s">
        <v>2640</v>
      </c>
      <c r="F933" s="267"/>
      <c r="G933" s="267"/>
      <c r="H933" s="260"/>
    </row>
    <row r="934" spans="1:8" ht="39.75" customHeight="1" x14ac:dyDescent="0.45">
      <c r="A934" s="6" t="s">
        <v>5236</v>
      </c>
      <c r="B934" s="57" t="s">
        <v>2194</v>
      </c>
      <c r="D934" s="57" t="s">
        <v>2641</v>
      </c>
      <c r="E934" s="262" t="s">
        <v>2642</v>
      </c>
      <c r="F934" s="267"/>
      <c r="G934" s="267"/>
      <c r="H934" s="260"/>
    </row>
    <row r="935" spans="1:8" ht="39.75" customHeight="1" x14ac:dyDescent="0.45">
      <c r="A935" s="6" t="s">
        <v>5239</v>
      </c>
      <c r="B935" s="57" t="s">
        <v>2194</v>
      </c>
      <c r="D935" s="57" t="s">
        <v>2643</v>
      </c>
      <c r="E935" s="262" t="s">
        <v>2644</v>
      </c>
      <c r="F935" s="267"/>
      <c r="G935" s="267"/>
      <c r="H935" s="260"/>
    </row>
    <row r="936" spans="1:8" ht="39.75" customHeight="1" x14ac:dyDescent="0.45">
      <c r="A936" s="6" t="s">
        <v>5240</v>
      </c>
      <c r="B936" s="57" t="s">
        <v>2194</v>
      </c>
      <c r="D936" s="57" t="s">
        <v>2645</v>
      </c>
      <c r="E936" s="262" t="s">
        <v>2646</v>
      </c>
      <c r="F936" s="267"/>
      <c r="G936" s="267"/>
      <c r="H936" s="260"/>
    </row>
    <row r="937" spans="1:8" ht="39.75" customHeight="1" x14ac:dyDescent="0.45">
      <c r="A937" s="6" t="s">
        <v>5244</v>
      </c>
      <c r="B937" s="57" t="s">
        <v>2194</v>
      </c>
      <c r="D937" s="57" t="s">
        <v>2647</v>
      </c>
      <c r="E937" s="262" t="s">
        <v>2648</v>
      </c>
      <c r="F937" s="267"/>
      <c r="G937" s="267"/>
      <c r="H937" s="260"/>
    </row>
    <row r="938" spans="1:8" ht="39.75" customHeight="1" x14ac:dyDescent="0.45">
      <c r="A938" s="6" t="s">
        <v>5247</v>
      </c>
      <c r="B938" s="57" t="s">
        <v>2194</v>
      </c>
      <c r="D938" s="57" t="s">
        <v>2649</v>
      </c>
      <c r="E938" s="262" t="s">
        <v>2650</v>
      </c>
      <c r="F938" s="267"/>
      <c r="G938" s="267"/>
      <c r="H938" s="260"/>
    </row>
    <row r="939" spans="1:8" ht="39.75" customHeight="1" x14ac:dyDescent="0.45">
      <c r="A939" s="6" t="s">
        <v>5248</v>
      </c>
      <c r="B939" s="322" t="s">
        <v>4460</v>
      </c>
      <c r="C939" s="296"/>
      <c r="D939" s="291" t="s">
        <v>5128</v>
      </c>
      <c r="E939" s="300" t="s">
        <v>5129</v>
      </c>
      <c r="F939" s="267"/>
      <c r="G939" s="267"/>
      <c r="H939" s="260"/>
    </row>
    <row r="940" spans="1:8" ht="39.75" customHeight="1" x14ac:dyDescent="0.45">
      <c r="A940" s="6" t="s">
        <v>5249</v>
      </c>
      <c r="B940" s="323" t="s">
        <v>4460</v>
      </c>
      <c r="C940" s="296"/>
      <c r="D940" s="283" t="s">
        <v>5131</v>
      </c>
      <c r="E940" s="300" t="s">
        <v>5132</v>
      </c>
      <c r="F940" s="267"/>
      <c r="G940" s="267"/>
      <c r="H940" s="260"/>
    </row>
    <row r="941" spans="1:8" ht="39.75" customHeight="1" x14ac:dyDescent="0.45">
      <c r="A941" s="6" t="s">
        <v>5250</v>
      </c>
      <c r="B941" s="324" t="s">
        <v>5134</v>
      </c>
      <c r="C941" s="296"/>
      <c r="D941" s="283" t="s">
        <v>5135</v>
      </c>
      <c r="E941" s="300" t="s">
        <v>5129</v>
      </c>
      <c r="F941" s="267"/>
      <c r="G941" s="267"/>
      <c r="H941" s="260"/>
    </row>
    <row r="942" spans="1:8" ht="39.75" customHeight="1" x14ac:dyDescent="0.45">
      <c r="A942" s="6" t="s">
        <v>5251</v>
      </c>
      <c r="B942" s="282" t="s">
        <v>4460</v>
      </c>
      <c r="C942" s="297"/>
      <c r="D942" s="283" t="s">
        <v>5137</v>
      </c>
      <c r="E942" s="302" t="s">
        <v>5138</v>
      </c>
      <c r="F942" s="267"/>
      <c r="G942" s="267"/>
      <c r="H942" s="260"/>
    </row>
    <row r="943" spans="1:8" ht="39.75" customHeight="1" x14ac:dyDescent="0.45">
      <c r="A943" s="6" t="s">
        <v>5252</v>
      </c>
      <c r="B943" s="437" t="s">
        <v>2194</v>
      </c>
      <c r="D943" s="57" t="s">
        <v>2651</v>
      </c>
      <c r="E943" s="262" t="s">
        <v>2652</v>
      </c>
      <c r="F943" s="267"/>
      <c r="G943" s="267"/>
      <c r="H943" s="260"/>
    </row>
    <row r="944" spans="1:8" ht="39.75" customHeight="1" x14ac:dyDescent="0.45">
      <c r="A944" s="6" t="s">
        <v>5253</v>
      </c>
      <c r="B944" s="440"/>
      <c r="D944" s="57" t="s">
        <v>2653</v>
      </c>
      <c r="E944" s="262" t="s">
        <v>2654</v>
      </c>
      <c r="F944" s="267"/>
      <c r="G944" s="267"/>
      <c r="H944" s="260"/>
    </row>
    <row r="945" spans="1:8" ht="39.75" customHeight="1" x14ac:dyDescent="0.45">
      <c r="A945" s="6" t="s">
        <v>5256</v>
      </c>
      <c r="B945" s="437" t="s">
        <v>2194</v>
      </c>
      <c r="D945" s="57" t="s">
        <v>2655</v>
      </c>
      <c r="E945" s="262" t="s">
        <v>2656</v>
      </c>
      <c r="F945" s="267"/>
      <c r="G945" s="267"/>
      <c r="H945" s="260"/>
    </row>
    <row r="946" spans="1:8" ht="39.75" customHeight="1" x14ac:dyDescent="0.45">
      <c r="A946" s="6" t="s">
        <v>5259</v>
      </c>
      <c r="B946" s="440"/>
      <c r="D946" s="57" t="s">
        <v>2657</v>
      </c>
      <c r="E946" s="262" t="s">
        <v>2658</v>
      </c>
      <c r="F946" s="267"/>
      <c r="G946" s="267"/>
      <c r="H946" s="260"/>
    </row>
    <row r="947" spans="1:8" ht="39.75" customHeight="1" x14ac:dyDescent="0.45">
      <c r="A947" s="6" t="s">
        <v>5262</v>
      </c>
      <c r="B947" s="282" t="s">
        <v>4460</v>
      </c>
      <c r="C947" s="297"/>
      <c r="D947" s="283" t="s">
        <v>9259</v>
      </c>
      <c r="E947" s="302" t="s">
        <v>3329</v>
      </c>
      <c r="F947" s="267"/>
      <c r="G947" s="267"/>
      <c r="H947" s="260"/>
    </row>
    <row r="948" spans="1:8" ht="39.75" customHeight="1" x14ac:dyDescent="0.45">
      <c r="A948" s="6" t="s">
        <v>5265</v>
      </c>
      <c r="B948" s="282" t="s">
        <v>4460</v>
      </c>
      <c r="C948" s="297"/>
      <c r="D948" s="283" t="s">
        <v>5144</v>
      </c>
      <c r="E948" s="302" t="s">
        <v>5145</v>
      </c>
      <c r="F948" s="267"/>
      <c r="G948" s="267"/>
      <c r="H948" s="260"/>
    </row>
    <row r="949" spans="1:8" ht="39.75" customHeight="1" x14ac:dyDescent="0.45">
      <c r="A949" s="6" t="s">
        <v>5266</v>
      </c>
      <c r="B949" s="282" t="s">
        <v>4460</v>
      </c>
      <c r="C949" s="297"/>
      <c r="D949" s="283" t="s">
        <v>5147</v>
      </c>
      <c r="E949" s="302" t="s">
        <v>5148</v>
      </c>
      <c r="F949" s="267"/>
      <c r="G949" s="267"/>
      <c r="H949" s="260"/>
    </row>
    <row r="950" spans="1:8" ht="39.75" customHeight="1" x14ac:dyDescent="0.45">
      <c r="A950" s="6" t="s">
        <v>5267</v>
      </c>
      <c r="B950" s="437" t="s">
        <v>2194</v>
      </c>
      <c r="D950" s="57" t="s">
        <v>2659</v>
      </c>
      <c r="E950" s="262" t="s">
        <v>2660</v>
      </c>
      <c r="F950" s="267"/>
      <c r="G950" s="267"/>
      <c r="H950" s="260"/>
    </row>
    <row r="951" spans="1:8" ht="39.75" customHeight="1" x14ac:dyDescent="0.45">
      <c r="A951" s="6" t="s">
        <v>5270</v>
      </c>
      <c r="B951" s="440"/>
      <c r="D951" s="57" t="s">
        <v>2661</v>
      </c>
      <c r="E951" s="262" t="s">
        <v>2662</v>
      </c>
      <c r="F951" s="267"/>
      <c r="G951" s="267"/>
      <c r="H951" s="260"/>
    </row>
    <row r="952" spans="1:8" ht="39.75" customHeight="1" x14ac:dyDescent="0.45">
      <c r="A952" s="6" t="s">
        <v>5272</v>
      </c>
      <c r="B952" s="282" t="s">
        <v>4460</v>
      </c>
      <c r="C952" s="297"/>
      <c r="D952" s="325" t="s">
        <v>5152</v>
      </c>
      <c r="E952" s="302" t="s">
        <v>5153</v>
      </c>
      <c r="F952" s="267"/>
      <c r="G952" s="267"/>
      <c r="H952" s="260"/>
    </row>
    <row r="953" spans="1:8" ht="39.75" customHeight="1" x14ac:dyDescent="0.45">
      <c r="A953" s="6" t="s">
        <v>5273</v>
      </c>
      <c r="B953" s="287" t="s">
        <v>4460</v>
      </c>
      <c r="C953" s="296"/>
      <c r="D953" s="283" t="s">
        <v>5155</v>
      </c>
      <c r="E953" s="300" t="s">
        <v>5156</v>
      </c>
      <c r="F953" s="267"/>
      <c r="G953" s="267"/>
      <c r="H953" s="260"/>
    </row>
    <row r="954" spans="1:8" ht="39.75" customHeight="1" x14ac:dyDescent="0.45">
      <c r="A954" s="6" t="s">
        <v>5274</v>
      </c>
      <c r="B954" s="287" t="s">
        <v>4460</v>
      </c>
      <c r="C954" s="296"/>
      <c r="D954" s="283" t="s">
        <v>5158</v>
      </c>
      <c r="E954" s="300" t="s">
        <v>5159</v>
      </c>
      <c r="F954" s="267"/>
      <c r="G954" s="267"/>
      <c r="H954" s="260"/>
    </row>
    <row r="955" spans="1:8" ht="39.75" customHeight="1" x14ac:dyDescent="0.45">
      <c r="A955" s="6" t="s">
        <v>5275</v>
      </c>
      <c r="B955" s="282" t="s">
        <v>4460</v>
      </c>
      <c r="C955" s="297"/>
      <c r="D955" s="283" t="s">
        <v>5161</v>
      </c>
      <c r="E955" s="302" t="s">
        <v>5162</v>
      </c>
      <c r="F955" s="267"/>
      <c r="G955" s="267"/>
      <c r="H955" s="260"/>
    </row>
    <row r="956" spans="1:8" ht="39.75" customHeight="1" x14ac:dyDescent="0.45">
      <c r="A956" s="6" t="s">
        <v>5276</v>
      </c>
      <c r="B956" s="287" t="s">
        <v>5134</v>
      </c>
      <c r="C956" s="296"/>
      <c r="D956" s="283" t="s">
        <v>5164</v>
      </c>
      <c r="E956" s="300" t="s">
        <v>5156</v>
      </c>
      <c r="F956" s="267"/>
      <c r="G956" s="267"/>
      <c r="H956" s="260"/>
    </row>
    <row r="957" spans="1:8" ht="39.75" customHeight="1" x14ac:dyDescent="0.45">
      <c r="A957" s="6" t="s">
        <v>5277</v>
      </c>
      <c r="B957" s="287" t="s">
        <v>5134</v>
      </c>
      <c r="C957" s="296"/>
      <c r="D957" s="283" t="s">
        <v>5166</v>
      </c>
      <c r="E957" s="300" t="s">
        <v>5159</v>
      </c>
      <c r="F957" s="267"/>
      <c r="G957" s="267"/>
      <c r="H957" s="260"/>
    </row>
    <row r="958" spans="1:8" ht="39.75" customHeight="1" x14ac:dyDescent="0.45">
      <c r="A958" s="6" t="s">
        <v>5280</v>
      </c>
      <c r="B958" s="287" t="s">
        <v>5168</v>
      </c>
      <c r="C958" s="296"/>
      <c r="D958" s="291" t="s">
        <v>5169</v>
      </c>
      <c r="E958" s="300" t="s">
        <v>5170</v>
      </c>
      <c r="F958" s="267"/>
      <c r="G958" s="267"/>
      <c r="H958" s="260"/>
    </row>
    <row r="959" spans="1:8" ht="39.75" customHeight="1" x14ac:dyDescent="0.45">
      <c r="A959" s="6" t="s">
        <v>5283</v>
      </c>
      <c r="B959" s="287" t="s">
        <v>5168</v>
      </c>
      <c r="C959" s="296"/>
      <c r="D959" s="283" t="s">
        <v>5172</v>
      </c>
      <c r="E959" s="300" t="s">
        <v>5173</v>
      </c>
      <c r="F959" s="267"/>
      <c r="G959" s="267"/>
      <c r="H959" s="260"/>
    </row>
    <row r="960" spans="1:8" ht="39.75" customHeight="1" x14ac:dyDescent="0.45">
      <c r="A960" s="6" t="s">
        <v>5286</v>
      </c>
      <c r="B960" s="287" t="s">
        <v>5168</v>
      </c>
      <c r="C960" s="296"/>
      <c r="D960" s="283" t="s">
        <v>5175</v>
      </c>
      <c r="E960" s="300" t="s">
        <v>5176</v>
      </c>
      <c r="F960" s="267"/>
      <c r="G960" s="267"/>
      <c r="H960" s="260"/>
    </row>
    <row r="961" spans="1:8" ht="39.75" customHeight="1" x14ac:dyDescent="0.45">
      <c r="A961" s="6" t="s">
        <v>5289</v>
      </c>
      <c r="B961" s="282" t="s">
        <v>4460</v>
      </c>
      <c r="C961" s="297"/>
      <c r="D961" s="283" t="s">
        <v>5178</v>
      </c>
      <c r="E961" s="302" t="s">
        <v>5179</v>
      </c>
      <c r="F961" s="267"/>
      <c r="G961" s="267"/>
      <c r="H961" s="260"/>
    </row>
    <row r="962" spans="1:8" ht="39.75" customHeight="1" x14ac:dyDescent="0.45">
      <c r="A962" s="6" t="s">
        <v>5292</v>
      </c>
      <c r="B962" s="282" t="s">
        <v>5134</v>
      </c>
      <c r="C962" s="297"/>
      <c r="D962" s="283" t="s">
        <v>5181</v>
      </c>
      <c r="E962" s="302" t="s">
        <v>5182</v>
      </c>
      <c r="F962" s="267"/>
      <c r="G962" s="267"/>
      <c r="H962" s="260"/>
    </row>
    <row r="963" spans="1:8" ht="39.75" customHeight="1" x14ac:dyDescent="0.45">
      <c r="A963" s="6" t="s">
        <v>5294</v>
      </c>
      <c r="B963" s="286" t="s">
        <v>4460</v>
      </c>
      <c r="C963" s="326"/>
      <c r="D963" s="283" t="s">
        <v>5184</v>
      </c>
      <c r="E963" s="300" t="s">
        <v>5185</v>
      </c>
      <c r="F963" s="267"/>
      <c r="G963" s="267"/>
      <c r="H963" s="260"/>
    </row>
    <row r="964" spans="1:8" ht="39.75" customHeight="1" x14ac:dyDescent="0.45">
      <c r="A964" s="6" t="s">
        <v>5296</v>
      </c>
      <c r="B964" s="287" t="s">
        <v>4460</v>
      </c>
      <c r="C964" s="296"/>
      <c r="D964" s="283" t="s">
        <v>5186</v>
      </c>
      <c r="E964" s="302" t="s">
        <v>5187</v>
      </c>
      <c r="F964" s="267"/>
      <c r="G964" s="267"/>
      <c r="H964" s="260"/>
    </row>
    <row r="965" spans="1:8" ht="39.75" customHeight="1" x14ac:dyDescent="0.45">
      <c r="A965" s="6" t="s">
        <v>5297</v>
      </c>
      <c r="B965" s="327" t="s">
        <v>5134</v>
      </c>
      <c r="C965" s="328"/>
      <c r="D965" s="283" t="s">
        <v>5188</v>
      </c>
      <c r="E965" s="300" t="s">
        <v>5189</v>
      </c>
      <c r="F965" s="267"/>
      <c r="G965" s="267"/>
      <c r="H965" s="260"/>
    </row>
    <row r="966" spans="1:8" ht="39.75" customHeight="1" x14ac:dyDescent="0.45">
      <c r="A966" s="6" t="s">
        <v>5298</v>
      </c>
      <c r="B966" s="327" t="s">
        <v>5134</v>
      </c>
      <c r="C966" s="328"/>
      <c r="D966" s="283" t="s">
        <v>5190</v>
      </c>
      <c r="E966" s="302" t="s">
        <v>5191</v>
      </c>
      <c r="F966" s="267"/>
      <c r="G966" s="267"/>
      <c r="H966" s="260"/>
    </row>
    <row r="967" spans="1:8" ht="39.75" customHeight="1" x14ac:dyDescent="0.45">
      <c r="A967" s="6" t="s">
        <v>5299</v>
      </c>
      <c r="B967" s="282" t="s">
        <v>4460</v>
      </c>
      <c r="C967" s="297"/>
      <c r="D967" s="283" t="s">
        <v>5192</v>
      </c>
      <c r="E967" s="300" t="s">
        <v>5193</v>
      </c>
      <c r="F967" s="267"/>
      <c r="G967" s="267"/>
      <c r="H967" s="260"/>
    </row>
    <row r="968" spans="1:8" ht="39.75" customHeight="1" x14ac:dyDescent="0.45">
      <c r="A968" s="6" t="s">
        <v>5302</v>
      </c>
      <c r="B968" s="282" t="s">
        <v>4460</v>
      </c>
      <c r="C968" s="297"/>
      <c r="D968" s="283" t="s">
        <v>5194</v>
      </c>
      <c r="E968" s="302" t="s">
        <v>5195</v>
      </c>
      <c r="F968" s="267"/>
      <c r="G968" s="267"/>
      <c r="H968" s="260"/>
    </row>
    <row r="969" spans="1:8" ht="39.75" customHeight="1" x14ac:dyDescent="0.45">
      <c r="A969" s="6" t="s">
        <v>5304</v>
      </c>
      <c r="B969" s="282" t="s">
        <v>4460</v>
      </c>
      <c r="C969" s="297"/>
      <c r="D969" s="283" t="s">
        <v>9260</v>
      </c>
      <c r="E969" s="302" t="s">
        <v>9261</v>
      </c>
      <c r="F969" s="267"/>
      <c r="G969" s="267"/>
      <c r="H969" s="260"/>
    </row>
    <row r="970" spans="1:8" ht="39.75" customHeight="1" x14ac:dyDescent="0.45">
      <c r="A970" s="6" t="s">
        <v>5307</v>
      </c>
      <c r="B970" s="282" t="s">
        <v>4460</v>
      </c>
      <c r="C970" s="297"/>
      <c r="D970" s="283" t="s">
        <v>9262</v>
      </c>
      <c r="E970" s="302" t="s">
        <v>3357</v>
      </c>
      <c r="F970" s="267"/>
      <c r="G970" s="267"/>
      <c r="H970" s="260"/>
    </row>
    <row r="971" spans="1:8" ht="39.75" customHeight="1" x14ac:dyDescent="0.45">
      <c r="A971" s="6" t="s">
        <v>5310</v>
      </c>
      <c r="B971" s="282" t="s">
        <v>4460</v>
      </c>
      <c r="C971" s="297"/>
      <c r="D971" s="283" t="s">
        <v>5196</v>
      </c>
      <c r="E971" s="302" t="s">
        <v>5197</v>
      </c>
      <c r="F971" s="267"/>
      <c r="G971" s="267"/>
      <c r="H971" s="260"/>
    </row>
    <row r="972" spans="1:8" ht="39.75" customHeight="1" x14ac:dyDescent="0.45">
      <c r="A972" s="6" t="s">
        <v>5313</v>
      </c>
      <c r="B972" s="282" t="s">
        <v>4460</v>
      </c>
      <c r="C972" s="297"/>
      <c r="D972" s="283" t="s">
        <v>5198</v>
      </c>
      <c r="E972" s="302" t="s">
        <v>5199</v>
      </c>
      <c r="F972" s="267"/>
      <c r="G972" s="267"/>
      <c r="H972" s="260"/>
    </row>
    <row r="973" spans="1:8" ht="39.75" customHeight="1" x14ac:dyDescent="0.45">
      <c r="A973" s="6" t="s">
        <v>5314</v>
      </c>
      <c r="B973" s="282" t="s">
        <v>4460</v>
      </c>
      <c r="C973" s="297"/>
      <c r="D973" s="283" t="s">
        <v>9263</v>
      </c>
      <c r="E973" s="302" t="s">
        <v>9264</v>
      </c>
      <c r="F973" s="267"/>
      <c r="G973" s="267"/>
      <c r="H973" s="260"/>
    </row>
    <row r="974" spans="1:8" ht="39.75" customHeight="1" x14ac:dyDescent="0.45">
      <c r="A974" s="6" t="s">
        <v>5315</v>
      </c>
      <c r="B974" s="282" t="s">
        <v>4460</v>
      </c>
      <c r="C974" s="297"/>
      <c r="D974" s="283" t="s">
        <v>9265</v>
      </c>
      <c r="E974" s="302" t="s">
        <v>9266</v>
      </c>
      <c r="F974" s="267"/>
      <c r="G974" s="267"/>
      <c r="H974" s="260"/>
    </row>
    <row r="975" spans="1:8" ht="39.75" customHeight="1" x14ac:dyDescent="0.45">
      <c r="A975" s="6" t="s">
        <v>5316</v>
      </c>
      <c r="B975" s="57" t="s">
        <v>2194</v>
      </c>
      <c r="D975" s="57" t="s">
        <v>2663</v>
      </c>
      <c r="E975" s="262" t="s">
        <v>2664</v>
      </c>
      <c r="F975" s="267"/>
      <c r="G975" s="267"/>
      <c r="H975" s="260"/>
    </row>
    <row r="976" spans="1:8" ht="39.75" customHeight="1" x14ac:dyDescent="0.45">
      <c r="A976" s="6" t="s">
        <v>5319</v>
      </c>
      <c r="B976" s="282" t="s">
        <v>4460</v>
      </c>
      <c r="C976" s="297"/>
      <c r="D976" s="283" t="s">
        <v>5200</v>
      </c>
      <c r="E976" s="302" t="s">
        <v>5201</v>
      </c>
      <c r="F976" s="267"/>
      <c r="G976" s="267"/>
      <c r="H976" s="260"/>
    </row>
    <row r="977" spans="1:8" ht="39.75" customHeight="1" x14ac:dyDescent="0.45">
      <c r="A977" s="6" t="s">
        <v>5320</v>
      </c>
      <c r="B977" s="282" t="s">
        <v>4460</v>
      </c>
      <c r="C977" s="297"/>
      <c r="D977" s="283" t="s">
        <v>5202</v>
      </c>
      <c r="E977" s="302" t="s">
        <v>5203</v>
      </c>
      <c r="F977" s="267"/>
      <c r="G977" s="267"/>
      <c r="H977" s="260"/>
    </row>
    <row r="978" spans="1:8" ht="39.75" customHeight="1" x14ac:dyDescent="0.45">
      <c r="A978" s="6" t="s">
        <v>5321</v>
      </c>
      <c r="B978" s="282" t="s">
        <v>4460</v>
      </c>
      <c r="C978" s="297"/>
      <c r="D978" s="283" t="s">
        <v>9267</v>
      </c>
      <c r="E978" s="302" t="s">
        <v>3374</v>
      </c>
      <c r="F978" s="267"/>
      <c r="G978" s="267"/>
      <c r="H978" s="260"/>
    </row>
    <row r="979" spans="1:8" ht="39.75" customHeight="1" x14ac:dyDescent="0.45">
      <c r="A979" s="6" t="s">
        <v>5324</v>
      </c>
      <c r="B979" s="282" t="s">
        <v>4460</v>
      </c>
      <c r="C979" s="297"/>
      <c r="D979" s="283" t="s">
        <v>9268</v>
      </c>
      <c r="E979" s="302" t="s">
        <v>3377</v>
      </c>
      <c r="F979" s="267"/>
      <c r="G979" s="267"/>
      <c r="H979" s="260"/>
    </row>
    <row r="980" spans="1:8" ht="39.75" customHeight="1" x14ac:dyDescent="0.45">
      <c r="A980" s="6" t="s">
        <v>5327</v>
      </c>
      <c r="B980" s="57" t="s">
        <v>2194</v>
      </c>
      <c r="D980" s="57" t="s">
        <v>2665</v>
      </c>
      <c r="E980" s="262" t="s">
        <v>2666</v>
      </c>
      <c r="F980" s="267"/>
      <c r="G980" s="267"/>
      <c r="H980" s="260"/>
    </row>
    <row r="981" spans="1:8" ht="39.75" customHeight="1" x14ac:dyDescent="0.45">
      <c r="A981" s="6" t="s">
        <v>5330</v>
      </c>
      <c r="B981" s="282" t="s">
        <v>4460</v>
      </c>
      <c r="C981" s="297"/>
      <c r="D981" s="283" t="s">
        <v>5205</v>
      </c>
      <c r="E981" s="302" t="s">
        <v>5206</v>
      </c>
      <c r="F981" s="267"/>
      <c r="G981" s="267"/>
      <c r="H981" s="260"/>
    </row>
    <row r="982" spans="1:8" ht="39.75" customHeight="1" x14ac:dyDescent="0.45">
      <c r="A982" s="6" t="s">
        <v>5331</v>
      </c>
      <c r="B982" s="286" t="s">
        <v>4460</v>
      </c>
      <c r="C982" s="326"/>
      <c r="D982" s="283" t="s">
        <v>5208</v>
      </c>
      <c r="E982" s="302" t="s">
        <v>5209</v>
      </c>
      <c r="F982" s="267"/>
      <c r="G982" s="267"/>
      <c r="H982" s="260"/>
    </row>
    <row r="983" spans="1:8" ht="39.75" customHeight="1" x14ac:dyDescent="0.45">
      <c r="A983" s="6" t="s">
        <v>5334</v>
      </c>
      <c r="B983" s="327" t="s">
        <v>4460</v>
      </c>
      <c r="C983" s="328"/>
      <c r="D983" s="283" t="s">
        <v>5211</v>
      </c>
      <c r="E983" s="302" t="s">
        <v>5212</v>
      </c>
      <c r="F983" s="267"/>
      <c r="G983" s="267"/>
      <c r="H983" s="260"/>
    </row>
    <row r="984" spans="1:8" ht="39.75" customHeight="1" x14ac:dyDescent="0.45">
      <c r="A984" s="6" t="s">
        <v>5335</v>
      </c>
      <c r="B984" s="282" t="s">
        <v>4460</v>
      </c>
      <c r="C984" s="297"/>
      <c r="D984" s="283" t="s">
        <v>5214</v>
      </c>
      <c r="E984" s="302" t="s">
        <v>5215</v>
      </c>
      <c r="F984" s="267"/>
      <c r="G984" s="267"/>
      <c r="H984" s="260"/>
    </row>
    <row r="985" spans="1:8" ht="39.75" customHeight="1" x14ac:dyDescent="0.45">
      <c r="A985" s="6" t="s">
        <v>5338</v>
      </c>
      <c r="B985" s="282" t="s">
        <v>4460</v>
      </c>
      <c r="C985" s="297"/>
      <c r="D985" s="283" t="s">
        <v>9269</v>
      </c>
      <c r="E985" s="302" t="s">
        <v>9270</v>
      </c>
      <c r="F985" s="267"/>
      <c r="G985" s="267"/>
      <c r="H985" s="260"/>
    </row>
    <row r="986" spans="1:8" ht="39.75" customHeight="1" x14ac:dyDescent="0.45">
      <c r="A986" s="6" t="s">
        <v>5342</v>
      </c>
      <c r="B986" s="437" t="s">
        <v>2194</v>
      </c>
      <c r="D986" s="57" t="s">
        <v>2667</v>
      </c>
      <c r="E986" s="262" t="s">
        <v>2668</v>
      </c>
      <c r="F986" s="267"/>
      <c r="G986" s="267"/>
      <c r="H986" s="260"/>
    </row>
    <row r="987" spans="1:8" ht="39.75" customHeight="1" x14ac:dyDescent="0.45">
      <c r="A987" s="6" t="s">
        <v>5345</v>
      </c>
      <c r="B987" s="438"/>
      <c r="D987" s="57" t="s">
        <v>2669</v>
      </c>
      <c r="E987" s="262" t="s">
        <v>2670</v>
      </c>
      <c r="F987" s="267"/>
      <c r="G987" s="267"/>
      <c r="H987" s="260"/>
    </row>
    <row r="988" spans="1:8" ht="39.75" customHeight="1" x14ac:dyDescent="0.45">
      <c r="A988" s="6" t="s">
        <v>5348</v>
      </c>
      <c r="B988" s="282" t="s">
        <v>4460</v>
      </c>
      <c r="C988" s="297"/>
      <c r="D988" s="283" t="s">
        <v>5219</v>
      </c>
      <c r="E988" s="302" t="s">
        <v>5220</v>
      </c>
      <c r="F988" s="267"/>
      <c r="G988" s="267"/>
      <c r="H988" s="260"/>
    </row>
    <row r="989" spans="1:8" ht="39.75" customHeight="1" x14ac:dyDescent="0.45">
      <c r="A989" s="6" t="s">
        <v>5351</v>
      </c>
      <c r="B989" s="282" t="s">
        <v>4460</v>
      </c>
      <c r="C989" s="297"/>
      <c r="D989" s="283" t="s">
        <v>9271</v>
      </c>
      <c r="E989" s="302" t="s">
        <v>3394</v>
      </c>
      <c r="F989" s="267"/>
      <c r="G989" s="267"/>
      <c r="H989" s="260"/>
    </row>
    <row r="990" spans="1:8" ht="39.75" customHeight="1" x14ac:dyDescent="0.45">
      <c r="A990" s="6" t="s">
        <v>5354</v>
      </c>
      <c r="B990" s="57" t="s">
        <v>2194</v>
      </c>
      <c r="D990" s="57" t="s">
        <v>2671</v>
      </c>
      <c r="E990" s="262" t="s">
        <v>2672</v>
      </c>
      <c r="F990" s="267"/>
      <c r="G990" s="267"/>
      <c r="H990" s="260"/>
    </row>
    <row r="991" spans="1:8" ht="39.75" customHeight="1" x14ac:dyDescent="0.45">
      <c r="A991" s="6" t="s">
        <v>5357</v>
      </c>
      <c r="B991" s="57" t="s">
        <v>2194</v>
      </c>
      <c r="D991" s="57" t="s">
        <v>2673</v>
      </c>
      <c r="E991" s="262" t="s">
        <v>2674</v>
      </c>
      <c r="F991" s="267"/>
      <c r="G991" s="267"/>
      <c r="H991" s="260"/>
    </row>
    <row r="992" spans="1:8" ht="39.75" customHeight="1" x14ac:dyDescent="0.45">
      <c r="A992" s="6" t="s">
        <v>5360</v>
      </c>
      <c r="B992" s="57" t="s">
        <v>2194</v>
      </c>
      <c r="D992" s="57" t="s">
        <v>2675</v>
      </c>
      <c r="E992" s="262" t="s">
        <v>2676</v>
      </c>
      <c r="F992" s="267"/>
      <c r="G992" s="267"/>
      <c r="H992" s="260"/>
    </row>
    <row r="993" spans="1:8" ht="39.75" customHeight="1" x14ac:dyDescent="0.45">
      <c r="A993" s="6" t="s">
        <v>5363</v>
      </c>
      <c r="B993" s="57" t="s">
        <v>2194</v>
      </c>
      <c r="D993" s="57" t="s">
        <v>2677</v>
      </c>
      <c r="E993" s="262" t="s">
        <v>2678</v>
      </c>
      <c r="F993" s="267"/>
      <c r="G993" s="267"/>
      <c r="H993" s="260"/>
    </row>
    <row r="994" spans="1:8" ht="39.75" customHeight="1" x14ac:dyDescent="0.45">
      <c r="A994" s="6" t="s">
        <v>5366</v>
      </c>
      <c r="B994" s="282" t="s">
        <v>9272</v>
      </c>
      <c r="C994" s="297"/>
      <c r="D994" s="283" t="s">
        <v>9273</v>
      </c>
      <c r="E994" s="302" t="s">
        <v>3400</v>
      </c>
      <c r="F994" s="267"/>
      <c r="G994" s="267"/>
      <c r="H994" s="260"/>
    </row>
    <row r="995" spans="1:8" ht="39.75" customHeight="1" x14ac:dyDescent="0.45">
      <c r="A995" s="6" t="s">
        <v>5369</v>
      </c>
      <c r="B995" s="287" t="s">
        <v>5226</v>
      </c>
      <c r="C995" s="296"/>
      <c r="D995" s="283" t="s">
        <v>5227</v>
      </c>
      <c r="E995" s="300" t="s">
        <v>5228</v>
      </c>
      <c r="F995" s="267"/>
      <c r="G995" s="267"/>
      <c r="H995" s="260"/>
    </row>
    <row r="996" spans="1:8" ht="39.75" customHeight="1" x14ac:dyDescent="0.45">
      <c r="A996" s="6" t="s">
        <v>5370</v>
      </c>
      <c r="B996" s="282" t="s">
        <v>5226</v>
      </c>
      <c r="C996" s="297"/>
      <c r="D996" s="283" t="s">
        <v>9274</v>
      </c>
      <c r="E996" s="302" t="s">
        <v>9275</v>
      </c>
      <c r="F996" s="267"/>
      <c r="G996" s="267"/>
      <c r="H996" s="260"/>
    </row>
    <row r="997" spans="1:8" ht="39.75" customHeight="1" x14ac:dyDescent="0.45">
      <c r="A997" s="6" t="s">
        <v>5371</v>
      </c>
      <c r="B997" s="57" t="s">
        <v>2194</v>
      </c>
      <c r="D997" s="57" t="s">
        <v>2679</v>
      </c>
      <c r="E997" s="262" t="s">
        <v>2680</v>
      </c>
      <c r="F997" s="267"/>
      <c r="G997" s="267"/>
      <c r="H997" s="260"/>
    </row>
    <row r="998" spans="1:8" ht="39.75" customHeight="1" x14ac:dyDescent="0.45">
      <c r="A998" s="6" t="s">
        <v>5372</v>
      </c>
      <c r="B998" s="287" t="s">
        <v>4460</v>
      </c>
      <c r="C998" s="296"/>
      <c r="D998" s="283" t="s">
        <v>5231</v>
      </c>
      <c r="E998" s="300" t="s">
        <v>5232</v>
      </c>
      <c r="F998" s="267"/>
      <c r="G998" s="267"/>
      <c r="H998" s="260"/>
    </row>
    <row r="999" spans="1:8" ht="39.75" customHeight="1" x14ac:dyDescent="0.45">
      <c r="A999" s="6" t="s">
        <v>5373</v>
      </c>
      <c r="B999" s="287" t="s">
        <v>4460</v>
      </c>
      <c r="C999" s="296"/>
      <c r="D999" s="283" t="s">
        <v>5234</v>
      </c>
      <c r="E999" s="300" t="s">
        <v>5235</v>
      </c>
      <c r="F999" s="267"/>
      <c r="G999" s="267"/>
      <c r="H999" s="260"/>
    </row>
    <row r="1000" spans="1:8" ht="39.75" customHeight="1" x14ac:dyDescent="0.45">
      <c r="A1000" s="6" t="s">
        <v>5376</v>
      </c>
      <c r="B1000" s="287" t="s">
        <v>4460</v>
      </c>
      <c r="C1000" s="296"/>
      <c r="D1000" s="283" t="s">
        <v>5237</v>
      </c>
      <c r="E1000" s="300" t="s">
        <v>5238</v>
      </c>
      <c r="F1000" s="267"/>
      <c r="G1000" s="267"/>
      <c r="H1000" s="260"/>
    </row>
    <row r="1001" spans="1:8" ht="39.75" customHeight="1" x14ac:dyDescent="0.45">
      <c r="A1001" s="6" t="s">
        <v>5379</v>
      </c>
      <c r="B1001" s="57" t="s">
        <v>2194</v>
      </c>
      <c r="D1001" s="57" t="s">
        <v>2681</v>
      </c>
      <c r="E1001" s="262" t="s">
        <v>2682</v>
      </c>
      <c r="F1001" s="267"/>
      <c r="G1001" s="267"/>
      <c r="H1001" s="260"/>
    </row>
    <row r="1002" spans="1:8" ht="39.75" customHeight="1" x14ac:dyDescent="0.45">
      <c r="A1002" s="6" t="s">
        <v>5380</v>
      </c>
      <c r="B1002" s="287" t="s">
        <v>5241</v>
      </c>
      <c r="C1002" s="296"/>
      <c r="D1002" s="283" t="s">
        <v>5242</v>
      </c>
      <c r="E1002" s="300" t="s">
        <v>5243</v>
      </c>
      <c r="F1002" s="267"/>
      <c r="G1002" s="267"/>
      <c r="H1002" s="260"/>
    </row>
    <row r="1003" spans="1:8" ht="39.75" customHeight="1" x14ac:dyDescent="0.45">
      <c r="A1003" s="6" t="s">
        <v>5383</v>
      </c>
      <c r="B1003" s="287" t="s">
        <v>5226</v>
      </c>
      <c r="C1003" s="296"/>
      <c r="D1003" s="283" t="s">
        <v>5245</v>
      </c>
      <c r="E1003" s="300" t="s">
        <v>5246</v>
      </c>
      <c r="F1003" s="267"/>
      <c r="G1003" s="267"/>
      <c r="H1003" s="260"/>
    </row>
    <row r="1004" spans="1:8" ht="39.75" customHeight="1" x14ac:dyDescent="0.45">
      <c r="A1004" s="6" t="s">
        <v>5386</v>
      </c>
      <c r="B1004" s="57" t="s">
        <v>2194</v>
      </c>
      <c r="D1004" s="57" t="s">
        <v>2683</v>
      </c>
      <c r="E1004" s="262" t="s">
        <v>2684</v>
      </c>
      <c r="F1004" s="267"/>
      <c r="G1004" s="267"/>
      <c r="H1004" s="260"/>
    </row>
    <row r="1005" spans="1:8" ht="39.75" customHeight="1" x14ac:dyDescent="0.45">
      <c r="A1005" s="6" t="s">
        <v>5387</v>
      </c>
      <c r="B1005" s="322" t="s">
        <v>9276</v>
      </c>
      <c r="C1005" s="296"/>
      <c r="D1005" s="283" t="s">
        <v>9277</v>
      </c>
      <c r="E1005" s="300" t="s">
        <v>9278</v>
      </c>
      <c r="F1005" s="267"/>
      <c r="G1005" s="267"/>
      <c r="H1005" s="260"/>
    </row>
    <row r="1006" spans="1:8" ht="39.75" customHeight="1" x14ac:dyDescent="0.45">
      <c r="A1006" s="6" t="s">
        <v>5388</v>
      </c>
      <c r="B1006" s="270" t="s">
        <v>2194</v>
      </c>
      <c r="C1006" s="296"/>
      <c r="D1006" s="283" t="s">
        <v>9279</v>
      </c>
      <c r="E1006" s="300" t="s">
        <v>9280</v>
      </c>
      <c r="F1006" s="267"/>
      <c r="G1006" s="267"/>
      <c r="H1006" s="260"/>
    </row>
    <row r="1007" spans="1:8" ht="39.75" customHeight="1" x14ac:dyDescent="0.45">
      <c r="A1007" s="6" t="s">
        <v>9281</v>
      </c>
      <c r="B1007" s="57" t="s">
        <v>2194</v>
      </c>
      <c r="D1007" s="57" t="s">
        <v>2685</v>
      </c>
      <c r="E1007" s="262" t="s">
        <v>2686</v>
      </c>
      <c r="F1007" s="267"/>
      <c r="G1007" s="267"/>
      <c r="H1007" s="260"/>
    </row>
    <row r="1008" spans="1:8" ht="39.75" customHeight="1" x14ac:dyDescent="0.45">
      <c r="A1008" s="6" t="s">
        <v>9282</v>
      </c>
      <c r="B1008" s="57" t="s">
        <v>2289</v>
      </c>
      <c r="D1008" s="57" t="s">
        <v>2687</v>
      </c>
      <c r="E1008" s="262" t="s">
        <v>2686</v>
      </c>
      <c r="F1008" s="267"/>
      <c r="G1008" s="267"/>
      <c r="H1008" s="260"/>
    </row>
    <row r="1009" spans="1:8" ht="39.75" customHeight="1" x14ac:dyDescent="0.45">
      <c r="A1009" s="6" t="s">
        <v>9283</v>
      </c>
      <c r="B1009" s="57" t="s">
        <v>2688</v>
      </c>
      <c r="D1009" s="57" t="s">
        <v>2689</v>
      </c>
      <c r="E1009" s="262" t="s">
        <v>2686</v>
      </c>
      <c r="F1009" s="267"/>
      <c r="G1009" s="267"/>
      <c r="H1009" s="260"/>
    </row>
    <row r="1010" spans="1:8" ht="39.75" customHeight="1" x14ac:dyDescent="0.45">
      <c r="A1010" s="6" t="s">
        <v>9284</v>
      </c>
      <c r="B1010" s="57" t="s">
        <v>2194</v>
      </c>
      <c r="D1010" s="57" t="s">
        <v>2690</v>
      </c>
      <c r="E1010" s="262" t="s">
        <v>2691</v>
      </c>
      <c r="F1010" s="267"/>
      <c r="G1010" s="267"/>
      <c r="H1010" s="260"/>
    </row>
    <row r="1011" spans="1:8" ht="39.75" customHeight="1" x14ac:dyDescent="0.45">
      <c r="A1011" s="6" t="s">
        <v>9285</v>
      </c>
      <c r="B1011" s="57" t="s">
        <v>2289</v>
      </c>
      <c r="D1011" s="57" t="s">
        <v>2692</v>
      </c>
      <c r="E1011" s="262" t="s">
        <v>2691</v>
      </c>
      <c r="F1011" s="267"/>
      <c r="G1011" s="267"/>
      <c r="H1011" s="260"/>
    </row>
    <row r="1012" spans="1:8" ht="39.75" customHeight="1" x14ac:dyDescent="0.45">
      <c r="A1012" s="6" t="s">
        <v>9286</v>
      </c>
      <c r="B1012" s="287" t="s">
        <v>4460</v>
      </c>
      <c r="C1012" s="296"/>
      <c r="D1012" s="283" t="s">
        <v>5254</v>
      </c>
      <c r="E1012" s="300" t="s">
        <v>5255</v>
      </c>
      <c r="F1012" s="267"/>
      <c r="G1012" s="267"/>
      <c r="H1012" s="260"/>
    </row>
    <row r="1013" spans="1:8" ht="39.75" customHeight="1" x14ac:dyDescent="0.45">
      <c r="A1013" s="6" t="s">
        <v>9287</v>
      </c>
      <c r="B1013" s="287" t="s">
        <v>5257</v>
      </c>
      <c r="C1013" s="296"/>
      <c r="D1013" s="283" t="s">
        <v>5258</v>
      </c>
      <c r="E1013" s="300" t="s">
        <v>5255</v>
      </c>
      <c r="F1013" s="267"/>
      <c r="G1013" s="267"/>
      <c r="H1013" s="260"/>
    </row>
    <row r="1014" spans="1:8" ht="39.75" customHeight="1" x14ac:dyDescent="0.45">
      <c r="A1014" s="6" t="s">
        <v>9288</v>
      </c>
      <c r="B1014" s="287" t="s">
        <v>4460</v>
      </c>
      <c r="C1014" s="296"/>
      <c r="D1014" s="283" t="s">
        <v>5260</v>
      </c>
      <c r="E1014" s="300" t="s">
        <v>5261</v>
      </c>
      <c r="F1014" s="267"/>
      <c r="G1014" s="267"/>
      <c r="H1014" s="260"/>
    </row>
    <row r="1015" spans="1:8" ht="39.75" customHeight="1" x14ac:dyDescent="0.45">
      <c r="A1015" s="6" t="s">
        <v>9289</v>
      </c>
      <c r="B1015" s="287" t="s">
        <v>5257</v>
      </c>
      <c r="C1015" s="296"/>
      <c r="D1015" s="283" t="s">
        <v>5263</v>
      </c>
      <c r="E1015" s="300" t="s">
        <v>5264</v>
      </c>
      <c r="F1015" s="267"/>
      <c r="G1015" s="267"/>
      <c r="H1015" s="260"/>
    </row>
    <row r="1016" spans="1:8" ht="39.75" customHeight="1" x14ac:dyDescent="0.45">
      <c r="A1016" s="6" t="s">
        <v>9290</v>
      </c>
      <c r="B1016" s="287" t="s">
        <v>4460</v>
      </c>
      <c r="C1016" s="296"/>
      <c r="D1016" s="283" t="s">
        <v>9291</v>
      </c>
      <c r="E1016" s="300" t="s">
        <v>9292</v>
      </c>
      <c r="F1016" s="267"/>
      <c r="G1016" s="267"/>
      <c r="H1016" s="260"/>
    </row>
    <row r="1017" spans="1:8" ht="39.75" customHeight="1" x14ac:dyDescent="0.45">
      <c r="A1017" s="6" t="s">
        <v>9293</v>
      </c>
      <c r="B1017" s="287" t="s">
        <v>9294</v>
      </c>
      <c r="C1017" s="296"/>
      <c r="D1017" s="283" t="s">
        <v>9295</v>
      </c>
      <c r="E1017" s="300" t="s">
        <v>9292</v>
      </c>
      <c r="F1017" s="267"/>
      <c r="G1017" s="267"/>
      <c r="H1017" s="260"/>
    </row>
    <row r="1018" spans="1:8" ht="39.75" customHeight="1" x14ac:dyDescent="0.45">
      <c r="A1018" s="6" t="s">
        <v>9296</v>
      </c>
      <c r="B1018" s="57" t="s">
        <v>2194</v>
      </c>
      <c r="D1018" s="57" t="s">
        <v>2693</v>
      </c>
      <c r="E1018" s="262" t="s">
        <v>2694</v>
      </c>
      <c r="F1018" s="267"/>
      <c r="G1018" s="267"/>
      <c r="H1018" s="260"/>
    </row>
    <row r="1019" spans="1:8" ht="39.75" customHeight="1" x14ac:dyDescent="0.45">
      <c r="A1019" s="6" t="s">
        <v>9297</v>
      </c>
      <c r="B1019" s="57" t="s">
        <v>2289</v>
      </c>
      <c r="D1019" s="57" t="s">
        <v>2695</v>
      </c>
      <c r="E1019" s="262" t="s">
        <v>2694</v>
      </c>
      <c r="F1019" s="267"/>
      <c r="G1019" s="267"/>
      <c r="H1019" s="260"/>
    </row>
    <row r="1020" spans="1:8" ht="39.75" customHeight="1" x14ac:dyDescent="0.45">
      <c r="A1020" s="6" t="s">
        <v>9298</v>
      </c>
      <c r="B1020" s="287" t="s">
        <v>4460</v>
      </c>
      <c r="C1020" s="296"/>
      <c r="D1020" s="283" t="s">
        <v>5268</v>
      </c>
      <c r="E1020" s="300" t="s">
        <v>5269</v>
      </c>
      <c r="F1020" s="267"/>
      <c r="G1020" s="267"/>
      <c r="H1020" s="260"/>
    </row>
    <row r="1021" spans="1:8" ht="39.75" customHeight="1" x14ac:dyDescent="0.45">
      <c r="A1021" s="6" t="s">
        <v>9299</v>
      </c>
      <c r="B1021" s="287" t="s">
        <v>5257</v>
      </c>
      <c r="C1021" s="296"/>
      <c r="D1021" s="283" t="s">
        <v>5271</v>
      </c>
      <c r="E1021" s="300" t="s">
        <v>5269</v>
      </c>
      <c r="F1021" s="267"/>
      <c r="G1021" s="267"/>
      <c r="H1021" s="260"/>
    </row>
    <row r="1022" spans="1:8" ht="39.75" customHeight="1" x14ac:dyDescent="0.45">
      <c r="A1022" s="6" t="s">
        <v>9300</v>
      </c>
      <c r="B1022" s="287" t="s">
        <v>4460</v>
      </c>
      <c r="C1022" s="296"/>
      <c r="D1022" s="283" t="s">
        <v>9301</v>
      </c>
      <c r="E1022" s="300" t="s">
        <v>9302</v>
      </c>
      <c r="F1022" s="267"/>
      <c r="G1022" s="267"/>
      <c r="H1022" s="260"/>
    </row>
    <row r="1023" spans="1:8" ht="39.75" customHeight="1" x14ac:dyDescent="0.45">
      <c r="A1023" s="6" t="s">
        <v>9303</v>
      </c>
      <c r="B1023" s="287" t="s">
        <v>5257</v>
      </c>
      <c r="C1023" s="296"/>
      <c r="D1023" s="283" t="s">
        <v>9304</v>
      </c>
      <c r="E1023" s="300" t="s">
        <v>9302</v>
      </c>
      <c r="F1023" s="267"/>
      <c r="G1023" s="267"/>
      <c r="H1023" s="260"/>
    </row>
    <row r="1024" spans="1:8" ht="39.75" customHeight="1" x14ac:dyDescent="0.45">
      <c r="A1024" s="6" t="s">
        <v>9305</v>
      </c>
      <c r="B1024" s="57" t="s">
        <v>2194</v>
      </c>
      <c r="D1024" s="57" t="s">
        <v>2696</v>
      </c>
      <c r="E1024" s="262" t="s">
        <v>2697</v>
      </c>
      <c r="F1024" s="267"/>
      <c r="G1024" s="267"/>
      <c r="H1024" s="260"/>
    </row>
    <row r="1025" spans="1:8" ht="39.75" customHeight="1" x14ac:dyDescent="0.45">
      <c r="A1025" s="6" t="s">
        <v>9306</v>
      </c>
      <c r="B1025" s="57" t="s">
        <v>2194</v>
      </c>
      <c r="D1025" s="57" t="s">
        <v>2698</v>
      </c>
      <c r="E1025" s="262" t="s">
        <v>2699</v>
      </c>
      <c r="F1025" s="267"/>
      <c r="G1025" s="267"/>
      <c r="H1025" s="260"/>
    </row>
    <row r="1026" spans="1:8" ht="39.75" customHeight="1" x14ac:dyDescent="0.45">
      <c r="A1026" s="6" t="s">
        <v>9307</v>
      </c>
      <c r="B1026" s="57" t="s">
        <v>2289</v>
      </c>
      <c r="D1026" s="57" t="s">
        <v>2700</v>
      </c>
      <c r="E1026" s="262" t="s">
        <v>2701</v>
      </c>
      <c r="F1026" s="267"/>
      <c r="G1026" s="267"/>
      <c r="H1026" s="260"/>
    </row>
    <row r="1027" spans="1:8" ht="39.75" customHeight="1" x14ac:dyDescent="0.45">
      <c r="A1027" s="6" t="s">
        <v>9308</v>
      </c>
      <c r="B1027" s="57" t="s">
        <v>2289</v>
      </c>
      <c r="D1027" s="57" t="s">
        <v>2702</v>
      </c>
      <c r="E1027" s="262" t="s">
        <v>2703</v>
      </c>
      <c r="F1027" s="267"/>
      <c r="G1027" s="267"/>
      <c r="H1027" s="260"/>
    </row>
    <row r="1028" spans="1:8" ht="39.75" customHeight="1" x14ac:dyDescent="0.45">
      <c r="A1028" s="6" t="s">
        <v>9309</v>
      </c>
      <c r="B1028" s="57" t="s">
        <v>2688</v>
      </c>
      <c r="D1028" s="57" t="s">
        <v>2704</v>
      </c>
      <c r="E1028" s="262" t="s">
        <v>2701</v>
      </c>
      <c r="F1028" s="267"/>
      <c r="G1028" s="267"/>
      <c r="H1028" s="260"/>
    </row>
    <row r="1029" spans="1:8" ht="39.75" customHeight="1" x14ac:dyDescent="0.45">
      <c r="A1029" s="6" t="s">
        <v>9310</v>
      </c>
      <c r="B1029" s="282" t="s">
        <v>4460</v>
      </c>
      <c r="C1029" s="297"/>
      <c r="D1029" s="283" t="s">
        <v>5278</v>
      </c>
      <c r="E1029" s="302" t="s">
        <v>5279</v>
      </c>
      <c r="F1029" s="267"/>
      <c r="G1029" s="267"/>
      <c r="H1029" s="260"/>
    </row>
    <row r="1030" spans="1:8" ht="39.75" customHeight="1" x14ac:dyDescent="0.45">
      <c r="A1030" s="6" t="s">
        <v>9311</v>
      </c>
      <c r="B1030" s="287" t="s">
        <v>4460</v>
      </c>
      <c r="C1030" s="296"/>
      <c r="D1030" s="283" t="s">
        <v>5281</v>
      </c>
      <c r="E1030" s="300" t="s">
        <v>5282</v>
      </c>
      <c r="F1030" s="267"/>
      <c r="G1030" s="267"/>
      <c r="H1030" s="260"/>
    </row>
    <row r="1031" spans="1:8" ht="39.75" customHeight="1" x14ac:dyDescent="0.45">
      <c r="A1031" s="6" t="s">
        <v>9312</v>
      </c>
      <c r="B1031" s="287" t="s">
        <v>5257</v>
      </c>
      <c r="C1031" s="296"/>
      <c r="D1031" s="283" t="s">
        <v>5284</v>
      </c>
      <c r="E1031" s="300" t="s">
        <v>5285</v>
      </c>
      <c r="F1031" s="267"/>
      <c r="G1031" s="267"/>
      <c r="H1031" s="260"/>
    </row>
    <row r="1032" spans="1:8" ht="39.75" customHeight="1" x14ac:dyDescent="0.45">
      <c r="A1032" s="6" t="s">
        <v>9313</v>
      </c>
      <c r="B1032" s="287" t="s">
        <v>5287</v>
      </c>
      <c r="C1032" s="296"/>
      <c r="D1032" s="283" t="s">
        <v>5288</v>
      </c>
      <c r="E1032" s="300" t="s">
        <v>5285</v>
      </c>
      <c r="F1032" s="267"/>
      <c r="G1032" s="267"/>
      <c r="H1032" s="260"/>
    </row>
    <row r="1033" spans="1:8" ht="39.75" customHeight="1" x14ac:dyDescent="0.45">
      <c r="A1033" s="6" t="s">
        <v>9314</v>
      </c>
      <c r="B1033" s="282" t="s">
        <v>4460</v>
      </c>
      <c r="C1033" s="297"/>
      <c r="D1033" s="283" t="s">
        <v>9315</v>
      </c>
      <c r="E1033" s="302" t="s">
        <v>9316</v>
      </c>
      <c r="F1033" s="267"/>
      <c r="G1033" s="267"/>
      <c r="H1033" s="260"/>
    </row>
    <row r="1034" spans="1:8" ht="39.75" customHeight="1" x14ac:dyDescent="0.45">
      <c r="A1034" s="6" t="s">
        <v>9317</v>
      </c>
      <c r="B1034" s="287" t="s">
        <v>5257</v>
      </c>
      <c r="C1034" s="296"/>
      <c r="D1034" s="283" t="s">
        <v>9318</v>
      </c>
      <c r="E1034" s="300" t="s">
        <v>9316</v>
      </c>
      <c r="F1034" s="267"/>
      <c r="G1034" s="267"/>
      <c r="H1034" s="260"/>
    </row>
    <row r="1035" spans="1:8" ht="39.75" customHeight="1" x14ac:dyDescent="0.45">
      <c r="A1035" s="6" t="s">
        <v>9319</v>
      </c>
      <c r="B1035" s="287" t="s">
        <v>9320</v>
      </c>
      <c r="C1035" s="296"/>
      <c r="D1035" s="283" t="s">
        <v>9321</v>
      </c>
      <c r="E1035" s="302" t="s">
        <v>9316</v>
      </c>
      <c r="F1035" s="267"/>
      <c r="G1035" s="267"/>
      <c r="H1035" s="260"/>
    </row>
    <row r="1036" spans="1:8" ht="39.75" customHeight="1" x14ac:dyDescent="0.45">
      <c r="A1036" s="6" t="s">
        <v>9322</v>
      </c>
      <c r="B1036" s="287" t="s">
        <v>5287</v>
      </c>
      <c r="C1036" s="296"/>
      <c r="D1036" s="283" t="s">
        <v>9323</v>
      </c>
      <c r="E1036" s="300" t="s">
        <v>9316</v>
      </c>
      <c r="F1036" s="267"/>
      <c r="G1036" s="267"/>
      <c r="H1036" s="260"/>
    </row>
    <row r="1037" spans="1:8" ht="39.75" customHeight="1" x14ac:dyDescent="0.45">
      <c r="A1037" s="6" t="s">
        <v>9324</v>
      </c>
      <c r="B1037" s="287" t="s">
        <v>4460</v>
      </c>
      <c r="C1037" s="296"/>
      <c r="D1037" s="283" t="s">
        <v>5290</v>
      </c>
      <c r="E1037" s="300" t="s">
        <v>5291</v>
      </c>
      <c r="F1037" s="267"/>
      <c r="G1037" s="267"/>
      <c r="H1037" s="260"/>
    </row>
    <row r="1038" spans="1:8" ht="39.75" customHeight="1" x14ac:dyDescent="0.45">
      <c r="A1038" s="6" t="s">
        <v>9325</v>
      </c>
      <c r="B1038" s="287" t="s">
        <v>5257</v>
      </c>
      <c r="C1038" s="296"/>
      <c r="D1038" s="283" t="s">
        <v>5293</v>
      </c>
      <c r="E1038" s="300" t="s">
        <v>5291</v>
      </c>
      <c r="F1038" s="267"/>
      <c r="G1038" s="267"/>
      <c r="H1038" s="260"/>
    </row>
    <row r="1039" spans="1:8" ht="39.75" customHeight="1" x14ac:dyDescent="0.45">
      <c r="A1039" s="6" t="s">
        <v>9326</v>
      </c>
      <c r="B1039" s="287" t="s">
        <v>5287</v>
      </c>
      <c r="C1039" s="296"/>
      <c r="D1039" s="283" t="s">
        <v>5295</v>
      </c>
      <c r="E1039" s="300" t="s">
        <v>5291</v>
      </c>
      <c r="F1039" s="267"/>
      <c r="G1039" s="267"/>
      <c r="H1039" s="260"/>
    </row>
    <row r="1040" spans="1:8" ht="39.75" customHeight="1" x14ac:dyDescent="0.45">
      <c r="A1040" s="6" t="s">
        <v>9327</v>
      </c>
      <c r="B1040" s="287" t="s">
        <v>4460</v>
      </c>
      <c r="C1040" s="296"/>
      <c r="D1040" s="283" t="s">
        <v>9328</v>
      </c>
      <c r="E1040" s="300" t="s">
        <v>3454</v>
      </c>
      <c r="F1040" s="267"/>
      <c r="G1040" s="267"/>
      <c r="H1040" s="260"/>
    </row>
    <row r="1041" spans="1:8" ht="39.75" customHeight="1" x14ac:dyDescent="0.45">
      <c r="A1041" s="6" t="s">
        <v>9329</v>
      </c>
      <c r="B1041" s="287" t="s">
        <v>9320</v>
      </c>
      <c r="C1041" s="296"/>
      <c r="D1041" s="283" t="s">
        <v>9330</v>
      </c>
      <c r="E1041" s="300" t="s">
        <v>9331</v>
      </c>
      <c r="F1041" s="267"/>
      <c r="G1041" s="267"/>
      <c r="H1041" s="260"/>
    </row>
    <row r="1042" spans="1:8" ht="39.75" customHeight="1" x14ac:dyDescent="0.45">
      <c r="A1042" s="6" t="s">
        <v>9332</v>
      </c>
      <c r="B1042" s="287" t="s">
        <v>5287</v>
      </c>
      <c r="C1042" s="296"/>
      <c r="D1042" s="283" t="s">
        <v>9333</v>
      </c>
      <c r="E1042" s="300" t="s">
        <v>9334</v>
      </c>
      <c r="F1042" s="267"/>
      <c r="G1042" s="267"/>
      <c r="H1042" s="260"/>
    </row>
    <row r="1043" spans="1:8" ht="39.75" customHeight="1" x14ac:dyDescent="0.45">
      <c r="A1043" s="6" t="s">
        <v>9335</v>
      </c>
      <c r="B1043" s="57" t="s">
        <v>2194</v>
      </c>
      <c r="D1043" s="57" t="s">
        <v>2705</v>
      </c>
      <c r="E1043" s="262" t="s">
        <v>2706</v>
      </c>
      <c r="F1043" s="267"/>
      <c r="G1043" s="267"/>
      <c r="H1043" s="260"/>
    </row>
    <row r="1044" spans="1:8" ht="39.75" customHeight="1" x14ac:dyDescent="0.45">
      <c r="A1044" s="6" t="s">
        <v>9336</v>
      </c>
      <c r="B1044" s="57" t="s">
        <v>2194</v>
      </c>
      <c r="D1044" s="57" t="s">
        <v>2707</v>
      </c>
      <c r="E1044" s="262" t="s">
        <v>2708</v>
      </c>
      <c r="F1044" s="267"/>
      <c r="G1044" s="267"/>
      <c r="H1044" s="260"/>
    </row>
    <row r="1045" spans="1:8" ht="39.75" customHeight="1" x14ac:dyDescent="0.45">
      <c r="A1045" s="6" t="s">
        <v>9337</v>
      </c>
      <c r="B1045" s="57" t="s">
        <v>2289</v>
      </c>
      <c r="D1045" s="57" t="s">
        <v>2709</v>
      </c>
      <c r="E1045" s="262" t="s">
        <v>2710</v>
      </c>
      <c r="F1045" s="267"/>
      <c r="G1045" s="267"/>
      <c r="H1045" s="260"/>
    </row>
    <row r="1046" spans="1:8" ht="39.75" customHeight="1" x14ac:dyDescent="0.45">
      <c r="A1046" s="6" t="s">
        <v>9338</v>
      </c>
      <c r="B1046" s="287" t="s">
        <v>4460</v>
      </c>
      <c r="C1046" s="296"/>
      <c r="D1046" s="283" t="s">
        <v>5300</v>
      </c>
      <c r="E1046" s="300" t="s">
        <v>5301</v>
      </c>
      <c r="F1046" s="267"/>
      <c r="G1046" s="267"/>
      <c r="H1046" s="308"/>
    </row>
    <row r="1047" spans="1:8" ht="39.75" customHeight="1" x14ac:dyDescent="0.45">
      <c r="A1047" s="6" t="s">
        <v>9339</v>
      </c>
      <c r="B1047" s="287" t="s">
        <v>5257</v>
      </c>
      <c r="C1047" s="296"/>
      <c r="D1047" s="283" t="s">
        <v>5303</v>
      </c>
      <c r="E1047" s="300" t="s">
        <v>5301</v>
      </c>
      <c r="F1047" s="267"/>
      <c r="G1047" s="267"/>
      <c r="H1047" s="308"/>
    </row>
    <row r="1048" spans="1:8" ht="39.75" customHeight="1" x14ac:dyDescent="0.45">
      <c r="A1048" s="6" t="s">
        <v>9340</v>
      </c>
      <c r="B1048" s="287" t="s">
        <v>4460</v>
      </c>
      <c r="C1048" s="296"/>
      <c r="D1048" s="283" t="s">
        <v>5305</v>
      </c>
      <c r="E1048" s="300" t="s">
        <v>5306</v>
      </c>
      <c r="F1048" s="267"/>
      <c r="G1048" s="267"/>
      <c r="H1048" s="308"/>
    </row>
    <row r="1049" spans="1:8" ht="39.75" customHeight="1" x14ac:dyDescent="0.45">
      <c r="A1049" s="6" t="s">
        <v>9341</v>
      </c>
      <c r="B1049" s="287" t="s">
        <v>4460</v>
      </c>
      <c r="C1049" s="296"/>
      <c r="D1049" s="283" t="s">
        <v>5308</v>
      </c>
      <c r="E1049" s="300" t="s">
        <v>5309</v>
      </c>
      <c r="F1049" s="267"/>
      <c r="G1049" s="267"/>
      <c r="H1049" s="308"/>
    </row>
    <row r="1050" spans="1:8" ht="39.75" customHeight="1" x14ac:dyDescent="0.45">
      <c r="A1050" s="6" t="s">
        <v>9342</v>
      </c>
      <c r="B1050" s="287" t="s">
        <v>5257</v>
      </c>
      <c r="C1050" s="296"/>
      <c r="D1050" s="283" t="s">
        <v>5311</v>
      </c>
      <c r="E1050" s="300" t="s">
        <v>5312</v>
      </c>
      <c r="F1050" s="267"/>
      <c r="G1050" s="267"/>
      <c r="H1050" s="308"/>
    </row>
    <row r="1051" spans="1:8" ht="39.75" customHeight="1" x14ac:dyDescent="0.45">
      <c r="A1051" s="6" t="s">
        <v>9343</v>
      </c>
      <c r="B1051" s="287" t="s">
        <v>4460</v>
      </c>
      <c r="C1051" s="296"/>
      <c r="D1051" s="283" t="s">
        <v>9344</v>
      </c>
      <c r="E1051" s="300" t="s">
        <v>9345</v>
      </c>
      <c r="F1051" s="267"/>
      <c r="G1051" s="267"/>
      <c r="H1051" s="308"/>
    </row>
    <row r="1052" spans="1:8" ht="39.75" customHeight="1" x14ac:dyDescent="0.45">
      <c r="A1052" s="6" t="s">
        <v>9346</v>
      </c>
      <c r="B1052" s="287" t="s">
        <v>5257</v>
      </c>
      <c r="C1052" s="296"/>
      <c r="D1052" s="283" t="s">
        <v>9347</v>
      </c>
      <c r="E1052" s="300" t="s">
        <v>9345</v>
      </c>
      <c r="F1052" s="267"/>
      <c r="G1052" s="267"/>
      <c r="H1052" s="308"/>
    </row>
    <row r="1053" spans="1:8" ht="39.75" customHeight="1" x14ac:dyDescent="0.45">
      <c r="A1053" s="6" t="s">
        <v>9348</v>
      </c>
      <c r="B1053" s="287" t="s">
        <v>4460</v>
      </c>
      <c r="C1053" s="296"/>
      <c r="D1053" s="283" t="s">
        <v>9349</v>
      </c>
      <c r="E1053" s="300" t="s">
        <v>9350</v>
      </c>
      <c r="F1053" s="267"/>
      <c r="G1053" s="267"/>
      <c r="H1053" s="308"/>
    </row>
    <row r="1054" spans="1:8" ht="39.75" customHeight="1" x14ac:dyDescent="0.45">
      <c r="A1054" s="6" t="s">
        <v>9351</v>
      </c>
      <c r="B1054" s="57" t="s">
        <v>2711</v>
      </c>
      <c r="D1054" s="57" t="s">
        <v>2712</v>
      </c>
      <c r="E1054" s="262" t="s">
        <v>2713</v>
      </c>
      <c r="F1054" s="267"/>
      <c r="G1054" s="260"/>
    </row>
    <row r="1055" spans="1:8" ht="39.75" customHeight="1" x14ac:dyDescent="0.45">
      <c r="A1055" s="6" t="s">
        <v>9352</v>
      </c>
      <c r="B1055" s="57" t="s">
        <v>2711</v>
      </c>
      <c r="D1055" s="57" t="s">
        <v>2714</v>
      </c>
      <c r="E1055" s="262" t="s">
        <v>2715</v>
      </c>
      <c r="F1055" s="267"/>
      <c r="G1055" s="260"/>
    </row>
    <row r="1056" spans="1:8" ht="39.75" customHeight="1" x14ac:dyDescent="0.45">
      <c r="A1056" s="6" t="s">
        <v>9353</v>
      </c>
      <c r="B1056" s="57" t="s">
        <v>2194</v>
      </c>
      <c r="D1056" s="298" t="s">
        <v>2716</v>
      </c>
      <c r="E1056" s="262" t="s">
        <v>2717</v>
      </c>
      <c r="F1056" s="267"/>
      <c r="G1056" s="260"/>
    </row>
    <row r="1057" spans="1:7" ht="39.75" customHeight="1" x14ac:dyDescent="0.45">
      <c r="A1057" s="6" t="s">
        <v>9354</v>
      </c>
      <c r="B1057" s="329" t="s">
        <v>5226</v>
      </c>
      <c r="C1057" s="296"/>
      <c r="D1057" s="283" t="s">
        <v>5317</v>
      </c>
      <c r="E1057" s="300" t="s">
        <v>5318</v>
      </c>
      <c r="F1057" s="267"/>
      <c r="G1057" s="260"/>
    </row>
    <row r="1058" spans="1:7" ht="39.75" customHeight="1" x14ac:dyDescent="0.45">
      <c r="A1058" s="6" t="s">
        <v>9355</v>
      </c>
      <c r="B1058" s="329" t="s">
        <v>5226</v>
      </c>
      <c r="C1058" s="296"/>
      <c r="D1058" s="283" t="s">
        <v>9356</v>
      </c>
      <c r="E1058" s="300" t="s">
        <v>3464</v>
      </c>
      <c r="F1058" s="267"/>
      <c r="G1058" s="260"/>
    </row>
    <row r="1059" spans="1:7" ht="39.75" customHeight="1" x14ac:dyDescent="0.45">
      <c r="A1059" s="6" t="s">
        <v>9357</v>
      </c>
      <c r="B1059" s="254" t="s">
        <v>2194</v>
      </c>
      <c r="D1059" s="298" t="s">
        <v>2718</v>
      </c>
      <c r="E1059" s="262" t="s">
        <v>2719</v>
      </c>
      <c r="F1059" s="267"/>
      <c r="G1059" s="260"/>
    </row>
    <row r="1060" spans="1:7" ht="39.75" customHeight="1" x14ac:dyDescent="0.45">
      <c r="A1060" s="6" t="s">
        <v>9358</v>
      </c>
      <c r="B1060" s="254" t="s">
        <v>2194</v>
      </c>
      <c r="D1060" s="298" t="s">
        <v>2720</v>
      </c>
      <c r="E1060" s="262" t="s">
        <v>2721</v>
      </c>
      <c r="F1060" s="267"/>
      <c r="G1060" s="260"/>
    </row>
    <row r="1061" spans="1:7" ht="39.75" customHeight="1" x14ac:dyDescent="0.45">
      <c r="A1061" s="6" t="s">
        <v>9359</v>
      </c>
      <c r="B1061" s="329" t="s">
        <v>5226</v>
      </c>
      <c r="C1061" s="296"/>
      <c r="D1061" s="283" t="s">
        <v>5322</v>
      </c>
      <c r="E1061" s="300" t="s">
        <v>5323</v>
      </c>
      <c r="F1061" s="267"/>
      <c r="G1061" s="260"/>
    </row>
    <row r="1062" spans="1:7" ht="39.75" customHeight="1" x14ac:dyDescent="0.45">
      <c r="A1062" s="6" t="s">
        <v>9360</v>
      </c>
      <c r="B1062" s="329" t="s">
        <v>5226</v>
      </c>
      <c r="C1062" s="296"/>
      <c r="D1062" s="283" t="s">
        <v>5325</v>
      </c>
      <c r="E1062" s="300" t="s">
        <v>5326</v>
      </c>
      <c r="F1062" s="267"/>
      <c r="G1062" s="260"/>
    </row>
    <row r="1063" spans="1:7" ht="39.75" customHeight="1" x14ac:dyDescent="0.45">
      <c r="A1063" s="6" t="s">
        <v>9361</v>
      </c>
      <c r="B1063" s="329" t="s">
        <v>5226</v>
      </c>
      <c r="C1063" s="296"/>
      <c r="D1063" s="283" t="s">
        <v>5325</v>
      </c>
      <c r="E1063" s="300" t="s">
        <v>9362</v>
      </c>
      <c r="F1063" s="267"/>
      <c r="G1063" s="260"/>
    </row>
    <row r="1064" spans="1:7" ht="39.75" customHeight="1" x14ac:dyDescent="0.45">
      <c r="A1064" s="6" t="s">
        <v>9363</v>
      </c>
      <c r="B1064" s="330" t="s">
        <v>9364</v>
      </c>
      <c r="C1064" s="296"/>
      <c r="D1064" s="283" t="s">
        <v>5328</v>
      </c>
      <c r="E1064" s="300" t="s">
        <v>5329</v>
      </c>
      <c r="F1064" s="267"/>
      <c r="G1064" s="260"/>
    </row>
    <row r="1065" spans="1:7" ht="39.75" customHeight="1" x14ac:dyDescent="0.45">
      <c r="A1065" s="6" t="s">
        <v>9365</v>
      </c>
      <c r="B1065" s="57" t="s">
        <v>2194</v>
      </c>
      <c r="D1065" s="298" t="s">
        <v>2722</v>
      </c>
      <c r="E1065" s="262" t="s">
        <v>2723</v>
      </c>
      <c r="F1065" s="267"/>
      <c r="G1065" s="260"/>
    </row>
    <row r="1066" spans="1:7" ht="39.75" customHeight="1" x14ac:dyDescent="0.45">
      <c r="A1066" s="6" t="s">
        <v>9366</v>
      </c>
      <c r="B1066" s="329" t="s">
        <v>5226</v>
      </c>
      <c r="C1066" s="296"/>
      <c r="D1066" s="283" t="s">
        <v>5332</v>
      </c>
      <c r="E1066" s="300" t="s">
        <v>5333</v>
      </c>
      <c r="F1066" s="267"/>
      <c r="G1066" s="260"/>
    </row>
    <row r="1067" spans="1:7" ht="39.75" customHeight="1" x14ac:dyDescent="0.45">
      <c r="A1067" s="6" t="s">
        <v>9367</v>
      </c>
      <c r="B1067" s="329" t="s">
        <v>5226</v>
      </c>
      <c r="C1067" s="296"/>
      <c r="D1067" s="283" t="s">
        <v>9368</v>
      </c>
      <c r="E1067" s="300" t="s">
        <v>9369</v>
      </c>
      <c r="F1067" s="267"/>
      <c r="G1067" s="260"/>
    </row>
    <row r="1068" spans="1:7" ht="39.75" customHeight="1" x14ac:dyDescent="0.45">
      <c r="A1068" s="6" t="s">
        <v>9370</v>
      </c>
      <c r="B1068" s="331" t="s">
        <v>5226</v>
      </c>
      <c r="C1068" s="296"/>
      <c r="D1068" s="289" t="s">
        <v>9371</v>
      </c>
      <c r="E1068" s="300" t="s">
        <v>9372</v>
      </c>
      <c r="F1068" s="267"/>
      <c r="G1068" s="260"/>
    </row>
    <row r="1069" spans="1:7" ht="39.75" customHeight="1" x14ac:dyDescent="0.45">
      <c r="A1069" s="6" t="s">
        <v>9373</v>
      </c>
      <c r="B1069" s="331" t="s">
        <v>5226</v>
      </c>
      <c r="C1069" s="296"/>
      <c r="D1069" s="289" t="s">
        <v>5336</v>
      </c>
      <c r="E1069" s="300" t="s">
        <v>5337</v>
      </c>
      <c r="F1069" s="267"/>
      <c r="G1069" s="260"/>
    </row>
    <row r="1070" spans="1:7" ht="39.75" customHeight="1" x14ac:dyDescent="0.45">
      <c r="A1070" s="6" t="s">
        <v>9374</v>
      </c>
      <c r="B1070" s="329" t="s">
        <v>5339</v>
      </c>
      <c r="C1070" s="296"/>
      <c r="D1070" s="288" t="s">
        <v>5340</v>
      </c>
      <c r="E1070" s="300" t="s">
        <v>5341</v>
      </c>
      <c r="F1070" s="267"/>
      <c r="G1070" s="260"/>
    </row>
    <row r="1071" spans="1:7" ht="39.75" customHeight="1" x14ac:dyDescent="0.45">
      <c r="A1071" s="6" t="s">
        <v>9375</v>
      </c>
      <c r="B1071" s="331" t="s">
        <v>5226</v>
      </c>
      <c r="C1071" s="296"/>
      <c r="D1071" s="289" t="s">
        <v>9376</v>
      </c>
      <c r="E1071" s="300" t="s">
        <v>3468</v>
      </c>
      <c r="F1071" s="267"/>
      <c r="G1071" s="260"/>
    </row>
    <row r="1072" spans="1:7" ht="39.75" customHeight="1" x14ac:dyDescent="0.45">
      <c r="A1072" s="6" t="s">
        <v>9377</v>
      </c>
      <c r="B1072" s="287" t="s">
        <v>4460</v>
      </c>
      <c r="C1072" s="296"/>
      <c r="D1072" s="291" t="s">
        <v>5343</v>
      </c>
      <c r="E1072" s="300" t="s">
        <v>5344</v>
      </c>
      <c r="F1072" s="267"/>
      <c r="G1072" s="260"/>
    </row>
    <row r="1073" spans="1:7" ht="39.75" customHeight="1" x14ac:dyDescent="0.45">
      <c r="A1073" s="6" t="s">
        <v>9378</v>
      </c>
      <c r="B1073" s="287" t="s">
        <v>4867</v>
      </c>
      <c r="C1073" s="296"/>
      <c r="D1073" s="291" t="s">
        <v>5346</v>
      </c>
      <c r="E1073" s="300" t="s">
        <v>5347</v>
      </c>
      <c r="F1073" s="267"/>
      <c r="G1073" s="260"/>
    </row>
    <row r="1074" spans="1:7" ht="39.75" customHeight="1" x14ac:dyDescent="0.45">
      <c r="A1074" s="6" t="s">
        <v>9379</v>
      </c>
      <c r="B1074" s="287" t="s">
        <v>4460</v>
      </c>
      <c r="C1074" s="296"/>
      <c r="D1074" s="291" t="s">
        <v>5349</v>
      </c>
      <c r="E1074" s="300" t="s">
        <v>5350</v>
      </c>
      <c r="F1074" s="267"/>
      <c r="G1074" s="260"/>
    </row>
    <row r="1075" spans="1:7" ht="39.75" customHeight="1" x14ac:dyDescent="0.45">
      <c r="A1075" s="6" t="s">
        <v>9380</v>
      </c>
      <c r="B1075" s="287" t="s">
        <v>4460</v>
      </c>
      <c r="C1075" s="296"/>
      <c r="D1075" s="291" t="s">
        <v>5352</v>
      </c>
      <c r="E1075" s="300" t="s">
        <v>5353</v>
      </c>
      <c r="F1075" s="267"/>
      <c r="G1075" s="260"/>
    </row>
    <row r="1076" spans="1:7" ht="39.75" customHeight="1" x14ac:dyDescent="0.45">
      <c r="A1076" s="6" t="s">
        <v>9381</v>
      </c>
      <c r="B1076" s="287" t="s">
        <v>4867</v>
      </c>
      <c r="C1076" s="296"/>
      <c r="D1076" s="291" t="s">
        <v>5355</v>
      </c>
      <c r="E1076" s="300" t="s">
        <v>5356</v>
      </c>
      <c r="F1076" s="267"/>
      <c r="G1076" s="260"/>
    </row>
    <row r="1077" spans="1:7" ht="39.75" customHeight="1" thickBot="1" x14ac:dyDescent="0.5">
      <c r="A1077" s="6" t="s">
        <v>9382</v>
      </c>
      <c r="B1077" s="287" t="s">
        <v>4460</v>
      </c>
      <c r="C1077" s="296"/>
      <c r="D1077" s="291" t="s">
        <v>5358</v>
      </c>
      <c r="E1077" s="300" t="s">
        <v>5359</v>
      </c>
      <c r="F1077" s="267"/>
      <c r="G1077" s="260"/>
    </row>
    <row r="1078" spans="1:7" ht="39.75" customHeight="1" x14ac:dyDescent="0.45">
      <c r="A1078" s="6" t="s">
        <v>9383</v>
      </c>
      <c r="B1078" s="279" t="s">
        <v>4460</v>
      </c>
      <c r="C1078" s="295"/>
      <c r="D1078" s="280" t="s">
        <v>5361</v>
      </c>
      <c r="E1078" s="301" t="s">
        <v>5362</v>
      </c>
      <c r="F1078" s="267"/>
      <c r="G1078" s="260"/>
    </row>
    <row r="1079" spans="1:7" ht="39.75" customHeight="1" x14ac:dyDescent="0.45">
      <c r="A1079" s="6" t="s">
        <v>9384</v>
      </c>
      <c r="B1079" s="287" t="s">
        <v>4460</v>
      </c>
      <c r="C1079" s="296"/>
      <c r="D1079" s="291" t="s">
        <v>5364</v>
      </c>
      <c r="E1079" s="300" t="s">
        <v>5365</v>
      </c>
      <c r="F1079" s="267"/>
      <c r="G1079" s="260"/>
    </row>
    <row r="1080" spans="1:7" ht="39.75" customHeight="1" x14ac:dyDescent="0.45">
      <c r="A1080" s="6" t="s">
        <v>9385</v>
      </c>
      <c r="B1080" s="287" t="s">
        <v>4460</v>
      </c>
      <c r="C1080" s="296"/>
      <c r="D1080" s="291" t="s">
        <v>5367</v>
      </c>
      <c r="E1080" s="300" t="s">
        <v>5368</v>
      </c>
      <c r="F1080" s="267"/>
      <c r="G1080" s="260"/>
    </row>
    <row r="1081" spans="1:7" ht="39.75" customHeight="1" x14ac:dyDescent="0.45">
      <c r="A1081" s="6" t="s">
        <v>9386</v>
      </c>
      <c r="B1081" s="57" t="s">
        <v>2194</v>
      </c>
      <c r="D1081" s="298" t="s">
        <v>2724</v>
      </c>
      <c r="E1081" s="262" t="s">
        <v>2725</v>
      </c>
      <c r="F1081" s="267"/>
      <c r="G1081" s="260"/>
    </row>
    <row r="1082" spans="1:7" ht="39.75" customHeight="1" x14ac:dyDescent="0.45">
      <c r="A1082" s="6" t="s">
        <v>9387</v>
      </c>
      <c r="B1082" s="57" t="s">
        <v>2194</v>
      </c>
      <c r="D1082" s="298" t="s">
        <v>2726</v>
      </c>
      <c r="E1082" s="262" t="s">
        <v>2727</v>
      </c>
      <c r="F1082" s="267"/>
      <c r="G1082" s="260"/>
    </row>
    <row r="1083" spans="1:7" ht="39.75" customHeight="1" x14ac:dyDescent="0.45">
      <c r="A1083" s="6" t="s">
        <v>9388</v>
      </c>
      <c r="B1083" s="57" t="s">
        <v>2194</v>
      </c>
      <c r="D1083" s="57" t="s">
        <v>2728</v>
      </c>
      <c r="E1083" s="262" t="s">
        <v>2729</v>
      </c>
      <c r="F1083" s="267"/>
      <c r="G1083" s="260"/>
    </row>
    <row r="1084" spans="1:7" ht="39.75" customHeight="1" x14ac:dyDescent="0.45">
      <c r="A1084" s="6" t="s">
        <v>9389</v>
      </c>
      <c r="B1084" s="57" t="s">
        <v>2194</v>
      </c>
      <c r="D1084" s="57" t="s">
        <v>2730</v>
      </c>
      <c r="E1084" s="262" t="s">
        <v>2731</v>
      </c>
      <c r="F1084" s="267"/>
      <c r="G1084" s="260"/>
    </row>
    <row r="1085" spans="1:7" ht="39.75" customHeight="1" x14ac:dyDescent="0.45">
      <c r="A1085" s="6" t="s">
        <v>9390</v>
      </c>
      <c r="B1085" s="282" t="s">
        <v>4460</v>
      </c>
      <c r="C1085" s="297"/>
      <c r="D1085" s="283" t="s">
        <v>5374</v>
      </c>
      <c r="E1085" s="300" t="s">
        <v>5375</v>
      </c>
      <c r="F1085" s="267"/>
      <c r="G1085" s="260"/>
    </row>
    <row r="1086" spans="1:7" ht="39.75" customHeight="1" x14ac:dyDescent="0.45">
      <c r="A1086" s="6" t="s">
        <v>9391</v>
      </c>
      <c r="B1086" s="282" t="s">
        <v>4460</v>
      </c>
      <c r="C1086" s="297"/>
      <c r="D1086" s="283" t="s">
        <v>5377</v>
      </c>
      <c r="E1086" s="300" t="s">
        <v>5378</v>
      </c>
      <c r="F1086" s="267"/>
      <c r="G1086" s="260"/>
    </row>
    <row r="1087" spans="1:7" ht="39.75" customHeight="1" x14ac:dyDescent="0.45">
      <c r="A1087" s="6" t="s">
        <v>9392</v>
      </c>
      <c r="B1087" s="57" t="s">
        <v>2732</v>
      </c>
      <c r="D1087" s="298" t="s">
        <v>2733</v>
      </c>
      <c r="E1087" s="262" t="s">
        <v>2734</v>
      </c>
      <c r="F1087" s="267"/>
      <c r="G1087" s="260"/>
    </row>
    <row r="1088" spans="1:7" ht="39.75" customHeight="1" x14ac:dyDescent="0.45">
      <c r="A1088" s="6" t="s">
        <v>9393</v>
      </c>
      <c r="B1088" s="282" t="s">
        <v>4460</v>
      </c>
      <c r="C1088" s="297"/>
      <c r="D1088" s="283" t="s">
        <v>5381</v>
      </c>
      <c r="E1088" s="302" t="s">
        <v>5382</v>
      </c>
      <c r="F1088" s="267"/>
      <c r="G1088" s="260"/>
    </row>
    <row r="1089" spans="1:8" ht="39.75" customHeight="1" x14ac:dyDescent="0.45">
      <c r="A1089" s="6" t="s">
        <v>9394</v>
      </c>
      <c r="B1089" s="287" t="s">
        <v>4460</v>
      </c>
      <c r="C1089" s="296"/>
      <c r="D1089" s="291" t="s">
        <v>5384</v>
      </c>
      <c r="E1089" s="300" t="s">
        <v>5385</v>
      </c>
      <c r="F1089" s="267"/>
      <c r="G1089" s="260"/>
    </row>
    <row r="1090" spans="1:8" ht="39.75" customHeight="1" x14ac:dyDescent="0.45">
      <c r="A1090" s="6" t="s">
        <v>9395</v>
      </c>
      <c r="B1090" s="287" t="s">
        <v>4460</v>
      </c>
      <c r="C1090" s="296"/>
      <c r="D1090" s="291" t="s">
        <v>9396</v>
      </c>
      <c r="E1090" s="300" t="s">
        <v>9397</v>
      </c>
      <c r="F1090" s="267"/>
      <c r="G1090" s="260"/>
    </row>
    <row r="1091" spans="1:8" ht="39.75" customHeight="1" x14ac:dyDescent="0.45">
      <c r="A1091" s="6" t="s">
        <v>9398</v>
      </c>
      <c r="B1091" s="57" t="s">
        <v>2194</v>
      </c>
      <c r="D1091" s="57" t="s">
        <v>2735</v>
      </c>
      <c r="E1091" s="262" t="s">
        <v>2736</v>
      </c>
      <c r="F1091" s="267"/>
      <c r="G1091" s="260"/>
    </row>
    <row r="1092" spans="1:8" ht="39.75" customHeight="1" x14ac:dyDescent="0.45">
      <c r="A1092" s="6" t="s">
        <v>9399</v>
      </c>
      <c r="B1092" s="57" t="s">
        <v>2194</v>
      </c>
      <c r="D1092" s="57" t="s">
        <v>2737</v>
      </c>
      <c r="E1092" s="262" t="s">
        <v>2738</v>
      </c>
      <c r="F1092" s="267"/>
      <c r="G1092" s="260"/>
    </row>
    <row r="1093" spans="1:8" ht="39.75" customHeight="1" x14ac:dyDescent="0.45">
      <c r="A1093" s="6" t="s">
        <v>9400</v>
      </c>
      <c r="B1093" s="287" t="s">
        <v>4460</v>
      </c>
      <c r="C1093" s="296"/>
      <c r="D1093" s="291" t="s">
        <v>9401</v>
      </c>
      <c r="E1093" s="300" t="s">
        <v>3503</v>
      </c>
      <c r="F1093" s="267"/>
      <c r="G1093" s="260"/>
    </row>
    <row r="1094" spans="1:8" ht="39.75" customHeight="1" x14ac:dyDescent="0.45">
      <c r="A1094" s="6" t="s">
        <v>9402</v>
      </c>
      <c r="B1094" s="282" t="s">
        <v>4460</v>
      </c>
      <c r="C1094" s="297"/>
      <c r="D1094" s="283" t="s">
        <v>5389</v>
      </c>
      <c r="E1094" s="300" t="s">
        <v>5390</v>
      </c>
      <c r="F1094" s="267"/>
      <c r="G1094" s="267"/>
    </row>
    <row r="1095" spans="1:8" ht="39.75" customHeight="1" x14ac:dyDescent="0.45">
      <c r="A1095" s="6" t="s">
        <v>9403</v>
      </c>
      <c r="B1095" s="287" t="s">
        <v>4460</v>
      </c>
      <c r="C1095" s="296"/>
      <c r="D1095" s="291" t="s">
        <v>9404</v>
      </c>
      <c r="E1095" s="300" t="s">
        <v>9405</v>
      </c>
      <c r="F1095" s="267"/>
      <c r="G1095" s="260"/>
    </row>
    <row r="1096" spans="1:8" ht="39.75" customHeight="1" x14ac:dyDescent="0.45">
      <c r="A1096" s="6" t="s">
        <v>9406</v>
      </c>
      <c r="B1096" s="287" t="s">
        <v>4460</v>
      </c>
      <c r="C1096" s="296"/>
      <c r="D1096" s="283" t="s">
        <v>5391</v>
      </c>
      <c r="E1096" s="300" t="s">
        <v>5392</v>
      </c>
      <c r="F1096" s="267"/>
      <c r="G1096" s="267"/>
    </row>
    <row r="1097" spans="1:8" ht="39.75" customHeight="1" x14ac:dyDescent="0.45">
      <c r="A1097" s="6" t="s">
        <v>5393</v>
      </c>
      <c r="B1097" s="57" t="s">
        <v>602</v>
      </c>
      <c r="D1097" s="57" t="s">
        <v>2739</v>
      </c>
      <c r="E1097" s="262" t="s">
        <v>2740</v>
      </c>
      <c r="F1097" s="267"/>
      <c r="G1097" s="267"/>
      <c r="H1097" s="260"/>
    </row>
    <row r="1098" spans="1:8" ht="39.75" customHeight="1" x14ac:dyDescent="0.45">
      <c r="A1098" s="6" t="s">
        <v>5394</v>
      </c>
      <c r="B1098" s="57" t="s">
        <v>602</v>
      </c>
      <c r="D1098" s="57" t="s">
        <v>2741</v>
      </c>
      <c r="E1098" s="262" t="s">
        <v>2742</v>
      </c>
      <c r="F1098" s="267"/>
      <c r="G1098" s="267"/>
      <c r="H1098" s="260"/>
    </row>
    <row r="1099" spans="1:8" ht="39.75" customHeight="1" x14ac:dyDescent="0.45">
      <c r="A1099" s="6" t="s">
        <v>5395</v>
      </c>
      <c r="B1099" s="254" t="s">
        <v>602</v>
      </c>
      <c r="D1099" s="57" t="s">
        <v>2743</v>
      </c>
      <c r="E1099" s="262" t="s">
        <v>2744</v>
      </c>
      <c r="F1099" s="267"/>
      <c r="G1099" s="267"/>
      <c r="H1099" s="260"/>
    </row>
    <row r="1100" spans="1:8" ht="39.75" customHeight="1" x14ac:dyDescent="0.45">
      <c r="A1100" s="6" t="s">
        <v>5396</v>
      </c>
      <c r="B1100" s="254" t="s">
        <v>602</v>
      </c>
      <c r="D1100" s="57" t="s">
        <v>2745</v>
      </c>
      <c r="E1100" s="262" t="s">
        <v>2746</v>
      </c>
      <c r="F1100" s="267"/>
      <c r="G1100" s="267"/>
      <c r="H1100" s="260"/>
    </row>
    <row r="1101" spans="1:8" ht="39.75" customHeight="1" x14ac:dyDescent="0.45">
      <c r="A1101" s="6" t="s">
        <v>5397</v>
      </c>
      <c r="B1101" s="57" t="s">
        <v>628</v>
      </c>
      <c r="D1101" s="57" t="s">
        <v>2747</v>
      </c>
      <c r="E1101" s="262" t="s">
        <v>2748</v>
      </c>
      <c r="F1101" s="267"/>
      <c r="G1101" s="267"/>
      <c r="H1101" s="260"/>
    </row>
    <row r="1102" spans="1:8" ht="39.75" customHeight="1" x14ac:dyDescent="0.45">
      <c r="A1102" s="6" t="s">
        <v>5398</v>
      </c>
      <c r="B1102" s="57" t="s">
        <v>602</v>
      </c>
      <c r="D1102" s="57" t="s">
        <v>2749</v>
      </c>
      <c r="E1102" s="262" t="s">
        <v>2750</v>
      </c>
      <c r="F1102" s="267"/>
      <c r="G1102" s="260"/>
    </row>
    <row r="1103" spans="1:8" ht="39.75" customHeight="1" x14ac:dyDescent="0.45">
      <c r="A1103" s="6" t="s">
        <v>5399</v>
      </c>
      <c r="B1103" s="57" t="s">
        <v>2470</v>
      </c>
      <c r="D1103" s="57" t="s">
        <v>2751</v>
      </c>
      <c r="E1103" s="262" t="s">
        <v>2752</v>
      </c>
      <c r="F1103" s="267"/>
      <c r="G1103" s="260"/>
    </row>
    <row r="1104" spans="1:8" ht="39.75" customHeight="1" x14ac:dyDescent="0.45">
      <c r="A1104" s="6" t="s">
        <v>5400</v>
      </c>
      <c r="B1104" s="57" t="s">
        <v>614</v>
      </c>
      <c r="D1104" s="57" t="s">
        <v>2753</v>
      </c>
      <c r="E1104" s="262" t="s">
        <v>2752</v>
      </c>
      <c r="F1104" s="267"/>
      <c r="G1104" s="260"/>
    </row>
    <row r="1105" spans="1:8" ht="39.75" customHeight="1" x14ac:dyDescent="0.45">
      <c r="A1105" s="6" t="s">
        <v>5401</v>
      </c>
      <c r="B1105" s="57" t="s">
        <v>628</v>
      </c>
      <c r="D1105" s="298" t="s">
        <v>2754</v>
      </c>
      <c r="E1105" s="262" t="s">
        <v>2755</v>
      </c>
      <c r="F1105" s="267"/>
      <c r="G1105" s="260"/>
    </row>
    <row r="1106" spans="1:8" ht="39.75" customHeight="1" x14ac:dyDescent="0.45">
      <c r="A1106" s="6" t="s">
        <v>5402</v>
      </c>
      <c r="B1106" s="57" t="s">
        <v>602</v>
      </c>
      <c r="D1106" s="298" t="s">
        <v>2756</v>
      </c>
      <c r="E1106" s="262" t="s">
        <v>2757</v>
      </c>
      <c r="F1106" s="267"/>
      <c r="G1106" s="260"/>
    </row>
    <row r="1107" spans="1:8" ht="39.75" customHeight="1" x14ac:dyDescent="0.45">
      <c r="A1107" s="6" t="s">
        <v>5403</v>
      </c>
      <c r="B1107" s="57" t="s">
        <v>614</v>
      </c>
      <c r="D1107" s="298" t="s">
        <v>2758</v>
      </c>
      <c r="E1107" s="262" t="s">
        <v>2759</v>
      </c>
      <c r="F1107" s="267"/>
      <c r="G1107" s="260"/>
    </row>
    <row r="1108" spans="1:8" ht="39.75" customHeight="1" x14ac:dyDescent="0.45">
      <c r="A1108" s="6" t="s">
        <v>5404</v>
      </c>
      <c r="B1108" s="57" t="s">
        <v>628</v>
      </c>
      <c r="D1108" s="298" t="s">
        <v>2760</v>
      </c>
      <c r="E1108" s="262" t="s">
        <v>2761</v>
      </c>
      <c r="F1108" s="267"/>
      <c r="G1108" s="260"/>
    </row>
    <row r="1109" spans="1:8" ht="39.75" customHeight="1" x14ac:dyDescent="0.45">
      <c r="A1109" s="6" t="s">
        <v>5405</v>
      </c>
      <c r="B1109" s="57" t="s">
        <v>602</v>
      </c>
      <c r="D1109" s="57" t="s">
        <v>2762</v>
      </c>
      <c r="E1109" s="262" t="s">
        <v>2763</v>
      </c>
      <c r="F1109" s="267"/>
      <c r="G1109" s="267"/>
      <c r="H1109" s="260"/>
    </row>
    <row r="1110" spans="1:8" ht="39.75" customHeight="1" x14ac:dyDescent="0.45">
      <c r="A1110" s="6" t="s">
        <v>5406</v>
      </c>
      <c r="B1110" s="57" t="s">
        <v>602</v>
      </c>
      <c r="D1110" s="57" t="s">
        <v>2764</v>
      </c>
      <c r="E1110" s="262" t="s">
        <v>2765</v>
      </c>
      <c r="F1110" s="267"/>
      <c r="G1110" s="267"/>
      <c r="H1110" s="260"/>
    </row>
    <row r="1111" spans="1:8" ht="39.75" customHeight="1" x14ac:dyDescent="0.45">
      <c r="A1111" s="6" t="s">
        <v>5407</v>
      </c>
      <c r="B1111" s="57" t="s">
        <v>614</v>
      </c>
      <c r="D1111" s="57" t="s">
        <v>2766</v>
      </c>
      <c r="E1111" s="262" t="s">
        <v>2767</v>
      </c>
      <c r="F1111" s="267"/>
      <c r="G1111" s="267"/>
      <c r="H1111" s="260"/>
    </row>
    <row r="1112" spans="1:8" ht="39.75" customHeight="1" x14ac:dyDescent="0.45">
      <c r="A1112" s="6" t="s">
        <v>5408</v>
      </c>
      <c r="B1112" s="57" t="s">
        <v>628</v>
      </c>
      <c r="D1112" s="57" t="s">
        <v>2768</v>
      </c>
      <c r="E1112" s="262" t="s">
        <v>2769</v>
      </c>
      <c r="F1112" s="267"/>
      <c r="G1112" s="260"/>
    </row>
    <row r="1113" spans="1:8" ht="39.75" customHeight="1" x14ac:dyDescent="0.45">
      <c r="A1113" s="6" t="s">
        <v>5409</v>
      </c>
      <c r="B1113" s="57" t="s">
        <v>602</v>
      </c>
      <c r="D1113" s="298" t="s">
        <v>2770</v>
      </c>
      <c r="E1113" s="262" t="s">
        <v>2771</v>
      </c>
      <c r="F1113" s="267"/>
      <c r="G1113" s="260"/>
    </row>
    <row r="1114" spans="1:8" ht="39.75" customHeight="1" x14ac:dyDescent="0.45">
      <c r="A1114" s="6" t="s">
        <v>5410</v>
      </c>
      <c r="B1114" s="57" t="s">
        <v>614</v>
      </c>
      <c r="D1114" s="57" t="s">
        <v>2772</v>
      </c>
      <c r="E1114" s="262" t="s">
        <v>2773</v>
      </c>
      <c r="F1114" s="267"/>
      <c r="G1114" s="260"/>
    </row>
    <row r="1115" spans="1:8" ht="39.75" customHeight="1" x14ac:dyDescent="0.45">
      <c r="A1115" s="6" t="s">
        <v>5411</v>
      </c>
      <c r="B1115" s="57" t="s">
        <v>2170</v>
      </c>
      <c r="D1115" s="57" t="s">
        <v>2774</v>
      </c>
      <c r="E1115" s="292" t="s">
        <v>2775</v>
      </c>
      <c r="F1115" s="293"/>
      <c r="G1115" s="294"/>
    </row>
    <row r="1116" spans="1:8" ht="39.75" customHeight="1" x14ac:dyDescent="0.45">
      <c r="A1116" s="6" t="s">
        <v>5412</v>
      </c>
      <c r="B1116" s="57" t="s">
        <v>628</v>
      </c>
      <c r="D1116" s="57" t="s">
        <v>2776</v>
      </c>
      <c r="E1116" s="292" t="s">
        <v>2777</v>
      </c>
      <c r="F1116" s="293"/>
      <c r="G1116" s="294"/>
    </row>
    <row r="1117" spans="1:8" ht="39.75" customHeight="1" x14ac:dyDescent="0.45">
      <c r="A1117" s="6" t="s">
        <v>5413</v>
      </c>
      <c r="B1117" s="57" t="s">
        <v>628</v>
      </c>
      <c r="D1117" s="298" t="s">
        <v>2778</v>
      </c>
      <c r="E1117" s="262" t="s">
        <v>2779</v>
      </c>
      <c r="F1117" s="267"/>
      <c r="G1117" s="260"/>
    </row>
    <row r="1118" spans="1:8" ht="39.75" customHeight="1" x14ac:dyDescent="0.45">
      <c r="A1118" s="6" t="s">
        <v>5414</v>
      </c>
      <c r="B1118" s="57" t="s">
        <v>602</v>
      </c>
      <c r="D1118" s="57" t="s">
        <v>2780</v>
      </c>
      <c r="E1118" s="262" t="s">
        <v>2781</v>
      </c>
      <c r="F1118" s="267"/>
      <c r="G1118" s="267"/>
      <c r="H1118" s="260"/>
    </row>
    <row r="1119" spans="1:8" ht="39.75" customHeight="1" x14ac:dyDescent="0.45">
      <c r="A1119" s="6" t="s">
        <v>5415</v>
      </c>
      <c r="B1119" s="57" t="s">
        <v>602</v>
      </c>
      <c r="D1119" s="57" t="s">
        <v>2782</v>
      </c>
      <c r="E1119" s="262" t="s">
        <v>2783</v>
      </c>
      <c r="F1119" s="267"/>
      <c r="G1119" s="267"/>
      <c r="H1119" s="260"/>
    </row>
    <row r="1120" spans="1:8" ht="39.75" customHeight="1" x14ac:dyDescent="0.45">
      <c r="A1120" s="6" t="s">
        <v>5416</v>
      </c>
      <c r="B1120" s="254" t="s">
        <v>602</v>
      </c>
      <c r="D1120" s="57" t="s">
        <v>2784</v>
      </c>
      <c r="E1120" s="262" t="s">
        <v>2785</v>
      </c>
      <c r="F1120" s="267"/>
      <c r="G1120" s="267"/>
      <c r="H1120" s="260"/>
    </row>
    <row r="1121" spans="1:8" ht="39.75" customHeight="1" x14ac:dyDescent="0.45">
      <c r="A1121" s="6" t="s">
        <v>5417</v>
      </c>
      <c r="B1121" s="254" t="s">
        <v>602</v>
      </c>
      <c r="D1121" s="57" t="s">
        <v>2786</v>
      </c>
      <c r="E1121" s="262" t="s">
        <v>2787</v>
      </c>
      <c r="F1121" s="267"/>
      <c r="G1121" s="267"/>
      <c r="H1121" s="260"/>
    </row>
    <row r="1122" spans="1:8" ht="39.75" customHeight="1" x14ac:dyDescent="0.45">
      <c r="A1122" s="6" t="s">
        <v>5418</v>
      </c>
      <c r="B1122" s="57" t="s">
        <v>614</v>
      </c>
      <c r="D1122" s="57" t="s">
        <v>2788</v>
      </c>
      <c r="E1122" s="262" t="s">
        <v>2789</v>
      </c>
      <c r="F1122" s="267"/>
      <c r="G1122" s="267"/>
      <c r="H1122" s="260"/>
    </row>
    <row r="1123" spans="1:8" ht="39.75" customHeight="1" x14ac:dyDescent="0.45">
      <c r="A1123" s="6" t="s">
        <v>5419</v>
      </c>
      <c r="B1123" s="57" t="s">
        <v>628</v>
      </c>
      <c r="D1123" s="57" t="s">
        <v>2790</v>
      </c>
      <c r="E1123" s="262" t="s">
        <v>2791</v>
      </c>
      <c r="F1123" s="267"/>
      <c r="G1123" s="267"/>
      <c r="H1123" s="260"/>
    </row>
    <row r="1124" spans="1:8" ht="39.75" customHeight="1" x14ac:dyDescent="0.45">
      <c r="A1124" s="6" t="s">
        <v>5420</v>
      </c>
      <c r="B1124" s="57" t="s">
        <v>602</v>
      </c>
      <c r="D1124" s="57" t="s">
        <v>2792</v>
      </c>
      <c r="E1124" s="262" t="s">
        <v>2793</v>
      </c>
      <c r="F1124" s="267"/>
      <c r="G1124" s="267"/>
      <c r="H1124" s="260"/>
    </row>
    <row r="1125" spans="1:8" ht="39.75" customHeight="1" x14ac:dyDescent="0.45">
      <c r="A1125" s="6" t="s">
        <v>5421</v>
      </c>
      <c r="B1125" s="57" t="s">
        <v>2194</v>
      </c>
      <c r="D1125" s="57" t="s">
        <v>2794</v>
      </c>
      <c r="E1125" s="262" t="s">
        <v>2795</v>
      </c>
      <c r="F1125" s="267"/>
      <c r="G1125" s="267"/>
      <c r="H1125" s="260"/>
    </row>
    <row r="1126" spans="1:8" ht="39.75" customHeight="1" x14ac:dyDescent="0.45">
      <c r="A1126" s="6" t="s">
        <v>5422</v>
      </c>
      <c r="B1126" s="57" t="s">
        <v>2194</v>
      </c>
      <c r="D1126" s="57" t="s">
        <v>2796</v>
      </c>
      <c r="E1126" s="262" t="s">
        <v>2797</v>
      </c>
      <c r="F1126" s="267"/>
      <c r="G1126" s="267"/>
      <c r="H1126" s="260"/>
    </row>
    <row r="1127" spans="1:8" ht="39.75" customHeight="1" x14ac:dyDescent="0.45">
      <c r="A1127" s="6" t="s">
        <v>5423</v>
      </c>
      <c r="B1127" s="57" t="s">
        <v>2221</v>
      </c>
      <c r="D1127" s="57" t="s">
        <v>2798</v>
      </c>
      <c r="E1127" s="262" t="s">
        <v>2799</v>
      </c>
      <c r="F1127" s="267"/>
      <c r="G1127" s="267"/>
      <c r="H1127" s="260"/>
    </row>
    <row r="1128" spans="1:8" ht="39.75" customHeight="1" x14ac:dyDescent="0.45">
      <c r="A1128" s="6" t="s">
        <v>5424</v>
      </c>
      <c r="B1128" s="57" t="s">
        <v>2197</v>
      </c>
      <c r="D1128" s="57" t="s">
        <v>2800</v>
      </c>
      <c r="E1128" s="262" t="s">
        <v>2801</v>
      </c>
      <c r="F1128" s="267"/>
      <c r="G1128" s="267"/>
      <c r="H1128" s="260"/>
    </row>
    <row r="1129" spans="1:8" ht="39.75" customHeight="1" x14ac:dyDescent="0.45">
      <c r="A1129" s="6" t="s">
        <v>5425</v>
      </c>
      <c r="B1129" s="57" t="s">
        <v>2228</v>
      </c>
      <c r="D1129" s="57" t="s">
        <v>2802</v>
      </c>
      <c r="E1129" s="262" t="s">
        <v>2803</v>
      </c>
      <c r="F1129" s="267"/>
      <c r="G1129" s="267"/>
      <c r="H1129" s="260"/>
    </row>
    <row r="1130" spans="1:8" ht="39.75" customHeight="1" x14ac:dyDescent="0.45">
      <c r="A1130" s="6" t="s">
        <v>5426</v>
      </c>
      <c r="B1130" s="57" t="s">
        <v>2228</v>
      </c>
      <c r="D1130" s="57" t="s">
        <v>2804</v>
      </c>
      <c r="E1130" s="262" t="s">
        <v>2805</v>
      </c>
      <c r="F1130" s="267"/>
      <c r="G1130" s="267"/>
      <c r="H1130" s="260"/>
    </row>
    <row r="1131" spans="1:8" ht="39.75" customHeight="1" x14ac:dyDescent="0.45">
      <c r="A1131" s="6" t="s">
        <v>5427</v>
      </c>
      <c r="B1131" s="57" t="s">
        <v>2228</v>
      </c>
      <c r="D1131" s="57" t="s">
        <v>2806</v>
      </c>
      <c r="E1131" s="262" t="s">
        <v>2807</v>
      </c>
      <c r="F1131" s="267"/>
      <c r="G1131" s="267"/>
      <c r="H1131" s="260"/>
    </row>
    <row r="1132" spans="1:8" ht="39.75" customHeight="1" x14ac:dyDescent="0.45">
      <c r="A1132" s="6" t="s">
        <v>5428</v>
      </c>
      <c r="B1132" s="57" t="s">
        <v>628</v>
      </c>
      <c r="D1132" s="57" t="s">
        <v>2808</v>
      </c>
      <c r="E1132" s="262" t="s">
        <v>2809</v>
      </c>
      <c r="F1132" s="267"/>
      <c r="G1132" s="267"/>
      <c r="H1132" s="260"/>
    </row>
    <row r="1133" spans="1:8" ht="39.75" customHeight="1" x14ac:dyDescent="0.45">
      <c r="A1133" s="6" t="s">
        <v>5429</v>
      </c>
      <c r="B1133" s="57" t="s">
        <v>602</v>
      </c>
      <c r="D1133" s="57" t="s">
        <v>2810</v>
      </c>
      <c r="E1133" s="262" t="s">
        <v>2811</v>
      </c>
      <c r="F1133" s="267"/>
      <c r="G1133" s="260"/>
    </row>
    <row r="1134" spans="1:8" ht="39.75" customHeight="1" x14ac:dyDescent="0.45">
      <c r="A1134" s="6" t="s">
        <v>5430</v>
      </c>
      <c r="B1134" s="57" t="s">
        <v>602</v>
      </c>
      <c r="D1134" s="57" t="s">
        <v>2812</v>
      </c>
      <c r="E1134" s="262" t="s">
        <v>2813</v>
      </c>
      <c r="F1134" s="267"/>
      <c r="G1134" s="260"/>
    </row>
    <row r="1135" spans="1:8" ht="39.75" customHeight="1" x14ac:dyDescent="0.45">
      <c r="A1135" s="6" t="s">
        <v>5431</v>
      </c>
      <c r="B1135" s="57" t="s">
        <v>2194</v>
      </c>
      <c r="D1135" s="57" t="s">
        <v>2814</v>
      </c>
      <c r="E1135" s="262" t="s">
        <v>2815</v>
      </c>
      <c r="F1135" s="267"/>
      <c r="G1135" s="260"/>
    </row>
    <row r="1136" spans="1:8" ht="39.75" customHeight="1" x14ac:dyDescent="0.45">
      <c r="A1136" s="6" t="s">
        <v>5432</v>
      </c>
      <c r="B1136" s="57" t="s">
        <v>2197</v>
      </c>
      <c r="D1136" s="57" t="s">
        <v>2816</v>
      </c>
      <c r="E1136" s="262" t="s">
        <v>2817</v>
      </c>
      <c r="F1136" s="267"/>
      <c r="G1136" s="260"/>
    </row>
    <row r="1137" spans="1:7" ht="39.75" customHeight="1" x14ac:dyDescent="0.45">
      <c r="A1137" s="6" t="s">
        <v>5433</v>
      </c>
      <c r="B1137" s="57" t="s">
        <v>2228</v>
      </c>
      <c r="D1137" s="57" t="s">
        <v>2818</v>
      </c>
      <c r="E1137" s="262" t="s">
        <v>2819</v>
      </c>
      <c r="F1137" s="267"/>
      <c r="G1137" s="260"/>
    </row>
    <row r="1138" spans="1:7" ht="39.75" customHeight="1" x14ac:dyDescent="0.45">
      <c r="A1138" s="6" t="s">
        <v>5434</v>
      </c>
      <c r="B1138" s="57" t="s">
        <v>2228</v>
      </c>
      <c r="D1138" s="57" t="s">
        <v>2820</v>
      </c>
      <c r="E1138" s="262" t="s">
        <v>2821</v>
      </c>
      <c r="F1138" s="267"/>
      <c r="G1138" s="260"/>
    </row>
    <row r="1139" spans="1:7" ht="39.75" customHeight="1" x14ac:dyDescent="0.45">
      <c r="A1139" s="6" t="s">
        <v>5435</v>
      </c>
      <c r="B1139" s="57" t="s">
        <v>2228</v>
      </c>
      <c r="D1139" s="57" t="s">
        <v>2822</v>
      </c>
      <c r="E1139" s="262" t="s">
        <v>2823</v>
      </c>
      <c r="F1139" s="267"/>
      <c r="G1139" s="260"/>
    </row>
    <row r="1140" spans="1:7" ht="39.75" customHeight="1" x14ac:dyDescent="0.45">
      <c r="A1140" s="6" t="s">
        <v>5436</v>
      </c>
      <c r="B1140" s="57" t="s">
        <v>602</v>
      </c>
      <c r="D1140" s="298" t="s">
        <v>2824</v>
      </c>
      <c r="E1140" s="262" t="s">
        <v>2825</v>
      </c>
      <c r="F1140" s="267"/>
      <c r="G1140" s="260"/>
    </row>
    <row r="1141" spans="1:7" ht="39.75" customHeight="1" x14ac:dyDescent="0.45">
      <c r="A1141" s="6" t="s">
        <v>5437</v>
      </c>
      <c r="B1141" s="57" t="s">
        <v>2194</v>
      </c>
      <c r="D1141" s="298" t="s">
        <v>2826</v>
      </c>
      <c r="E1141" s="262" t="s">
        <v>2827</v>
      </c>
      <c r="F1141" s="267"/>
      <c r="G1141" s="260"/>
    </row>
    <row r="1142" spans="1:7" ht="39.75" customHeight="1" x14ac:dyDescent="0.45">
      <c r="A1142" s="6" t="s">
        <v>5438</v>
      </c>
      <c r="B1142" s="57" t="s">
        <v>2194</v>
      </c>
      <c r="D1142" s="298" t="s">
        <v>2828</v>
      </c>
      <c r="E1142" s="262" t="s">
        <v>2829</v>
      </c>
      <c r="F1142" s="267"/>
      <c r="G1142" s="260"/>
    </row>
    <row r="1143" spans="1:7" ht="39.75" customHeight="1" x14ac:dyDescent="0.45">
      <c r="A1143" s="6" t="s">
        <v>5439</v>
      </c>
      <c r="B1143" s="57" t="s">
        <v>2221</v>
      </c>
      <c r="D1143" s="298" t="s">
        <v>2830</v>
      </c>
      <c r="E1143" s="262" t="s">
        <v>2831</v>
      </c>
      <c r="F1143" s="267"/>
      <c r="G1143" s="260"/>
    </row>
    <row r="1144" spans="1:7" ht="39.75" customHeight="1" x14ac:dyDescent="0.45">
      <c r="A1144" s="6" t="s">
        <v>5440</v>
      </c>
      <c r="B1144" s="57" t="s">
        <v>2228</v>
      </c>
      <c r="D1144" s="298" t="s">
        <v>2832</v>
      </c>
      <c r="E1144" s="262" t="s">
        <v>2833</v>
      </c>
      <c r="F1144" s="267"/>
      <c r="G1144" s="260"/>
    </row>
    <row r="1145" spans="1:7" ht="39.75" customHeight="1" x14ac:dyDescent="0.45">
      <c r="A1145" s="6" t="s">
        <v>5441</v>
      </c>
      <c r="B1145" s="57" t="s">
        <v>2228</v>
      </c>
      <c r="D1145" s="298" t="s">
        <v>2834</v>
      </c>
      <c r="E1145" s="262" t="s">
        <v>2835</v>
      </c>
      <c r="F1145" s="267"/>
      <c r="G1145" s="260"/>
    </row>
    <row r="1146" spans="1:7" ht="39.75" customHeight="1" x14ac:dyDescent="0.45">
      <c r="A1146" s="6" t="s">
        <v>5442</v>
      </c>
      <c r="B1146" s="57" t="s">
        <v>628</v>
      </c>
      <c r="D1146" s="298" t="s">
        <v>2836</v>
      </c>
      <c r="E1146" s="332" t="s">
        <v>2837</v>
      </c>
      <c r="F1146" s="312"/>
      <c r="G1146" s="313"/>
    </row>
    <row r="1147" spans="1:7" ht="39.75" customHeight="1" x14ac:dyDescent="0.45">
      <c r="A1147" s="6" t="s">
        <v>5443</v>
      </c>
      <c r="B1147" s="57" t="s">
        <v>602</v>
      </c>
      <c r="D1147" s="57" t="s">
        <v>2838</v>
      </c>
      <c r="E1147" s="262" t="s">
        <v>2839</v>
      </c>
      <c r="F1147" s="267"/>
      <c r="G1147" s="260"/>
    </row>
    <row r="1148" spans="1:7" ht="39.75" customHeight="1" x14ac:dyDescent="0.45">
      <c r="A1148" s="6" t="s">
        <v>5444</v>
      </c>
      <c r="B1148" s="57" t="s">
        <v>2194</v>
      </c>
      <c r="D1148" s="57" t="s">
        <v>2840</v>
      </c>
      <c r="E1148" s="262" t="s">
        <v>2841</v>
      </c>
      <c r="F1148" s="267"/>
      <c r="G1148" s="260"/>
    </row>
    <row r="1149" spans="1:7" ht="39.75" customHeight="1" x14ac:dyDescent="0.45">
      <c r="A1149" s="6" t="s">
        <v>5445</v>
      </c>
      <c r="B1149" s="57" t="s">
        <v>2194</v>
      </c>
      <c r="D1149" s="57" t="s">
        <v>2842</v>
      </c>
      <c r="E1149" s="262" t="s">
        <v>2843</v>
      </c>
      <c r="F1149" s="267"/>
      <c r="G1149" s="260"/>
    </row>
    <row r="1150" spans="1:7" ht="39.75" customHeight="1" x14ac:dyDescent="0.45">
      <c r="A1150" s="6" t="s">
        <v>5446</v>
      </c>
      <c r="B1150" s="57" t="s">
        <v>2221</v>
      </c>
      <c r="D1150" s="57" t="s">
        <v>2844</v>
      </c>
      <c r="E1150" s="262" t="s">
        <v>2845</v>
      </c>
      <c r="F1150" s="267"/>
      <c r="G1150" s="260"/>
    </row>
    <row r="1151" spans="1:7" ht="39.75" customHeight="1" x14ac:dyDescent="0.45">
      <c r="A1151" s="6" t="s">
        <v>5447</v>
      </c>
      <c r="B1151" s="57" t="s">
        <v>2228</v>
      </c>
      <c r="D1151" s="57" t="s">
        <v>2846</v>
      </c>
      <c r="E1151" s="262" t="s">
        <v>2847</v>
      </c>
      <c r="F1151" s="267"/>
      <c r="G1151" s="260"/>
    </row>
    <row r="1152" spans="1:7" ht="39.75" customHeight="1" x14ac:dyDescent="0.45">
      <c r="A1152" s="6" t="s">
        <v>5448</v>
      </c>
      <c r="B1152" s="57" t="s">
        <v>2228</v>
      </c>
      <c r="D1152" s="57" t="s">
        <v>2848</v>
      </c>
      <c r="E1152" s="262" t="s">
        <v>2849</v>
      </c>
      <c r="F1152" s="267"/>
      <c r="G1152" s="260"/>
    </row>
    <row r="1153" spans="1:7" ht="39.75" customHeight="1" x14ac:dyDescent="0.45">
      <c r="A1153" s="6" t="s">
        <v>5449</v>
      </c>
      <c r="B1153" s="57" t="s">
        <v>2228</v>
      </c>
      <c r="D1153" s="57" t="s">
        <v>2850</v>
      </c>
      <c r="E1153" s="262" t="s">
        <v>2851</v>
      </c>
      <c r="F1153" s="267"/>
      <c r="G1153" s="260"/>
    </row>
    <row r="1154" spans="1:7" ht="39.75" customHeight="1" x14ac:dyDescent="0.45">
      <c r="A1154" s="6" t="s">
        <v>5450</v>
      </c>
      <c r="B1154" s="57" t="s">
        <v>602</v>
      </c>
      <c r="D1154" s="298" t="s">
        <v>2852</v>
      </c>
      <c r="E1154" s="262" t="s">
        <v>2853</v>
      </c>
      <c r="F1154" s="267"/>
      <c r="G1154" s="260"/>
    </row>
    <row r="1155" spans="1:7" ht="39.75" customHeight="1" x14ac:dyDescent="0.45">
      <c r="A1155" s="6" t="s">
        <v>5451</v>
      </c>
      <c r="B1155" s="57" t="s">
        <v>2221</v>
      </c>
      <c r="D1155" s="298" t="s">
        <v>2854</v>
      </c>
      <c r="E1155" s="262" t="s">
        <v>2855</v>
      </c>
      <c r="F1155" s="267"/>
      <c r="G1155" s="260"/>
    </row>
    <row r="1156" spans="1:7" ht="39.75" customHeight="1" x14ac:dyDescent="0.45">
      <c r="A1156" s="6" t="s">
        <v>5452</v>
      </c>
      <c r="B1156" s="57" t="s">
        <v>2197</v>
      </c>
      <c r="D1156" s="298" t="s">
        <v>2856</v>
      </c>
      <c r="E1156" s="262" t="s">
        <v>2857</v>
      </c>
      <c r="F1156" s="267"/>
      <c r="G1156" s="260"/>
    </row>
    <row r="1157" spans="1:7" ht="39.75" customHeight="1" x14ac:dyDescent="0.45">
      <c r="A1157" s="6" t="s">
        <v>5453</v>
      </c>
      <c r="B1157" s="57" t="s">
        <v>2197</v>
      </c>
      <c r="D1157" s="298" t="s">
        <v>2858</v>
      </c>
      <c r="E1157" s="262" t="s">
        <v>2859</v>
      </c>
      <c r="F1157" s="267"/>
      <c r="G1157" s="260"/>
    </row>
    <row r="1158" spans="1:7" ht="39.75" customHeight="1" x14ac:dyDescent="0.45">
      <c r="A1158" s="6" t="s">
        <v>5454</v>
      </c>
      <c r="B1158" s="57" t="s">
        <v>2201</v>
      </c>
      <c r="D1158" s="298" t="s">
        <v>2860</v>
      </c>
      <c r="E1158" s="262" t="s">
        <v>2861</v>
      </c>
      <c r="F1158" s="267"/>
      <c r="G1158" s="260"/>
    </row>
    <row r="1159" spans="1:7" ht="39.75" customHeight="1" x14ac:dyDescent="0.45">
      <c r="A1159" s="6" t="s">
        <v>5455</v>
      </c>
      <c r="B1159" s="57" t="s">
        <v>628</v>
      </c>
      <c r="D1159" s="298" t="s">
        <v>2862</v>
      </c>
      <c r="E1159" s="292" t="s">
        <v>9407</v>
      </c>
      <c r="F1159" s="293"/>
      <c r="G1159" s="294"/>
    </row>
    <row r="1160" spans="1:7" ht="39.75" customHeight="1" x14ac:dyDescent="0.45">
      <c r="A1160" s="6" t="s">
        <v>5456</v>
      </c>
      <c r="B1160" s="57" t="s">
        <v>602</v>
      </c>
      <c r="D1160" s="57" t="s">
        <v>2863</v>
      </c>
      <c r="E1160" s="262" t="s">
        <v>2864</v>
      </c>
      <c r="F1160" s="267"/>
      <c r="G1160" s="260"/>
    </row>
    <row r="1161" spans="1:7" ht="39.75" customHeight="1" x14ac:dyDescent="0.45">
      <c r="A1161" s="6" t="s">
        <v>5457</v>
      </c>
      <c r="B1161" s="57" t="s">
        <v>2197</v>
      </c>
      <c r="D1161" s="57" t="s">
        <v>2865</v>
      </c>
      <c r="E1161" s="262" t="s">
        <v>2866</v>
      </c>
      <c r="F1161" s="267"/>
      <c r="G1161" s="260"/>
    </row>
    <row r="1162" spans="1:7" ht="39.75" customHeight="1" x14ac:dyDescent="0.45">
      <c r="A1162" s="6" t="s">
        <v>5458</v>
      </c>
      <c r="B1162" s="57" t="s">
        <v>2201</v>
      </c>
      <c r="D1162" s="57" t="s">
        <v>2867</v>
      </c>
      <c r="E1162" s="262" t="s">
        <v>2868</v>
      </c>
      <c r="F1162" s="267"/>
      <c r="G1162" s="260"/>
    </row>
    <row r="1163" spans="1:7" ht="39.75" customHeight="1" x14ac:dyDescent="0.45">
      <c r="A1163" s="6" t="s">
        <v>5459</v>
      </c>
      <c r="B1163" s="57" t="s">
        <v>602</v>
      </c>
      <c r="D1163" s="298" t="s">
        <v>2869</v>
      </c>
      <c r="E1163" s="262" t="s">
        <v>2246</v>
      </c>
      <c r="F1163" s="267"/>
      <c r="G1163" s="260"/>
    </row>
    <row r="1164" spans="1:7" ht="39.75" customHeight="1" x14ac:dyDescent="0.45">
      <c r="A1164" s="6" t="s">
        <v>5460</v>
      </c>
      <c r="B1164" s="57" t="s">
        <v>2197</v>
      </c>
      <c r="D1164" s="298" t="s">
        <v>2870</v>
      </c>
      <c r="E1164" s="292" t="s">
        <v>9408</v>
      </c>
      <c r="F1164" s="293"/>
      <c r="G1164" s="294"/>
    </row>
    <row r="1165" spans="1:7" ht="39.75" customHeight="1" x14ac:dyDescent="0.45">
      <c r="A1165" s="6" t="s">
        <v>5461</v>
      </c>
      <c r="B1165" s="57" t="s">
        <v>2197</v>
      </c>
      <c r="D1165" s="298" t="s">
        <v>2871</v>
      </c>
      <c r="E1165" s="262" t="s">
        <v>2872</v>
      </c>
      <c r="F1165" s="267"/>
      <c r="G1165" s="260"/>
    </row>
    <row r="1166" spans="1:7" ht="39.75" customHeight="1" x14ac:dyDescent="0.45">
      <c r="A1166" s="6" t="s">
        <v>5462</v>
      </c>
      <c r="B1166" s="57" t="s">
        <v>2197</v>
      </c>
      <c r="D1166" s="298" t="s">
        <v>2873</v>
      </c>
      <c r="E1166" s="262" t="s">
        <v>2249</v>
      </c>
      <c r="F1166" s="267"/>
      <c r="G1166" s="260"/>
    </row>
    <row r="1167" spans="1:7" ht="39.75" customHeight="1" x14ac:dyDescent="0.45">
      <c r="A1167" s="6" t="s">
        <v>5463</v>
      </c>
      <c r="B1167" s="57" t="s">
        <v>2201</v>
      </c>
      <c r="D1167" s="298" t="s">
        <v>2874</v>
      </c>
      <c r="E1167" s="262" t="s">
        <v>2875</v>
      </c>
      <c r="F1167" s="267"/>
      <c r="G1167" s="260"/>
    </row>
    <row r="1168" spans="1:7" ht="39.75" customHeight="1" x14ac:dyDescent="0.45">
      <c r="A1168" s="6" t="s">
        <v>5464</v>
      </c>
      <c r="B1168" s="57" t="s">
        <v>2201</v>
      </c>
      <c r="D1168" s="298" t="s">
        <v>2876</v>
      </c>
      <c r="E1168" s="262" t="s">
        <v>2877</v>
      </c>
      <c r="F1168" s="267"/>
      <c r="G1168" s="260"/>
    </row>
    <row r="1169" spans="1:7" ht="39.75" customHeight="1" x14ac:dyDescent="0.45">
      <c r="A1169" s="6" t="s">
        <v>5465</v>
      </c>
      <c r="B1169" s="57" t="s">
        <v>2201</v>
      </c>
      <c r="D1169" s="298" t="s">
        <v>2878</v>
      </c>
      <c r="E1169" s="262" t="s">
        <v>2879</v>
      </c>
      <c r="F1169" s="267"/>
      <c r="G1169" s="260"/>
    </row>
    <row r="1170" spans="1:7" ht="39.75" customHeight="1" x14ac:dyDescent="0.45">
      <c r="A1170" s="6" t="s">
        <v>5466</v>
      </c>
      <c r="B1170" s="57" t="s">
        <v>2201</v>
      </c>
      <c r="D1170" s="298" t="s">
        <v>2880</v>
      </c>
      <c r="E1170" s="262" t="s">
        <v>2881</v>
      </c>
      <c r="F1170" s="267"/>
      <c r="G1170" s="260"/>
    </row>
    <row r="1171" spans="1:7" ht="39.75" customHeight="1" x14ac:dyDescent="0.45">
      <c r="A1171" s="6" t="s">
        <v>5467</v>
      </c>
      <c r="B1171" s="57" t="s">
        <v>602</v>
      </c>
      <c r="D1171" s="57" t="s">
        <v>2882</v>
      </c>
      <c r="E1171" s="262" t="s">
        <v>2883</v>
      </c>
      <c r="F1171" s="267"/>
      <c r="G1171" s="260"/>
    </row>
    <row r="1172" spans="1:7" ht="39.75" customHeight="1" x14ac:dyDescent="0.45">
      <c r="A1172" s="6" t="s">
        <v>5468</v>
      </c>
      <c r="B1172" s="57" t="s">
        <v>2194</v>
      </c>
      <c r="D1172" s="57" t="s">
        <v>2884</v>
      </c>
      <c r="E1172" s="262" t="s">
        <v>2885</v>
      </c>
      <c r="F1172" s="267"/>
      <c r="G1172" s="260"/>
    </row>
    <row r="1173" spans="1:7" ht="39.75" customHeight="1" x14ac:dyDescent="0.45">
      <c r="A1173" s="6" t="s">
        <v>5469</v>
      </c>
      <c r="B1173" s="57" t="s">
        <v>2194</v>
      </c>
      <c r="D1173" s="57" t="s">
        <v>2886</v>
      </c>
      <c r="E1173" s="262" t="s">
        <v>2887</v>
      </c>
      <c r="F1173" s="267"/>
      <c r="G1173" s="260"/>
    </row>
    <row r="1174" spans="1:7" ht="39.75" customHeight="1" x14ac:dyDescent="0.45">
      <c r="A1174" s="6" t="s">
        <v>5470</v>
      </c>
      <c r="B1174" s="57" t="s">
        <v>2221</v>
      </c>
      <c r="D1174" s="57" t="s">
        <v>2888</v>
      </c>
      <c r="E1174" s="262" t="s">
        <v>2889</v>
      </c>
      <c r="F1174" s="267"/>
      <c r="G1174" s="260"/>
    </row>
    <row r="1175" spans="1:7" ht="39.75" customHeight="1" x14ac:dyDescent="0.45">
      <c r="A1175" s="6" t="s">
        <v>5471</v>
      </c>
      <c r="B1175" s="57" t="s">
        <v>2221</v>
      </c>
      <c r="D1175" s="57" t="s">
        <v>2890</v>
      </c>
      <c r="E1175" s="262" t="s">
        <v>2891</v>
      </c>
      <c r="F1175" s="267"/>
      <c r="G1175" s="260"/>
    </row>
    <row r="1176" spans="1:7" ht="39.75" customHeight="1" x14ac:dyDescent="0.45">
      <c r="A1176" s="6" t="s">
        <v>5472</v>
      </c>
      <c r="B1176" s="57" t="s">
        <v>2197</v>
      </c>
      <c r="D1176" s="57" t="s">
        <v>2892</v>
      </c>
      <c r="E1176" s="262" t="s">
        <v>2893</v>
      </c>
      <c r="F1176" s="267"/>
      <c r="G1176" s="260"/>
    </row>
    <row r="1177" spans="1:7" ht="39.75" customHeight="1" x14ac:dyDescent="0.45">
      <c r="A1177" s="6" t="s">
        <v>5473</v>
      </c>
      <c r="B1177" s="57" t="s">
        <v>2228</v>
      </c>
      <c r="D1177" s="57" t="s">
        <v>2894</v>
      </c>
      <c r="E1177" s="262" t="s">
        <v>2895</v>
      </c>
      <c r="F1177" s="267"/>
      <c r="G1177" s="260"/>
    </row>
    <row r="1178" spans="1:7" ht="39.75" customHeight="1" x14ac:dyDescent="0.45">
      <c r="A1178" s="6" t="s">
        <v>5474</v>
      </c>
      <c r="B1178" s="57" t="s">
        <v>628</v>
      </c>
      <c r="D1178" s="57" t="s">
        <v>2896</v>
      </c>
      <c r="E1178" s="262" t="s">
        <v>2897</v>
      </c>
      <c r="F1178" s="267"/>
      <c r="G1178" s="260"/>
    </row>
    <row r="1179" spans="1:7" ht="39.75" customHeight="1" x14ac:dyDescent="0.45">
      <c r="A1179" s="6" t="s">
        <v>5475</v>
      </c>
      <c r="B1179" s="57" t="s">
        <v>628</v>
      </c>
      <c r="D1179" s="57" t="s">
        <v>2898</v>
      </c>
      <c r="E1179" s="262" t="s">
        <v>2899</v>
      </c>
      <c r="F1179" s="267"/>
      <c r="G1179" s="260"/>
    </row>
    <row r="1180" spans="1:7" ht="39.75" customHeight="1" x14ac:dyDescent="0.45">
      <c r="A1180" s="6" t="s">
        <v>5476</v>
      </c>
      <c r="B1180" s="57" t="s">
        <v>602</v>
      </c>
      <c r="D1180" s="298" t="s">
        <v>2900</v>
      </c>
      <c r="E1180" s="262" t="s">
        <v>2901</v>
      </c>
      <c r="F1180" s="267"/>
      <c r="G1180" s="260"/>
    </row>
    <row r="1181" spans="1:7" ht="39.75" customHeight="1" x14ac:dyDescent="0.45">
      <c r="A1181" s="6" t="s">
        <v>5477</v>
      </c>
      <c r="B1181" s="57" t="s">
        <v>2194</v>
      </c>
      <c r="D1181" s="298" t="s">
        <v>2902</v>
      </c>
      <c r="E1181" s="262" t="s">
        <v>2903</v>
      </c>
      <c r="F1181" s="267"/>
      <c r="G1181" s="260"/>
    </row>
    <row r="1182" spans="1:7" ht="39.75" customHeight="1" x14ac:dyDescent="0.45">
      <c r="A1182" s="6" t="s">
        <v>5478</v>
      </c>
      <c r="B1182" s="57" t="s">
        <v>2221</v>
      </c>
      <c r="D1182" s="298" t="s">
        <v>2904</v>
      </c>
      <c r="E1182" s="262" t="s">
        <v>2905</v>
      </c>
      <c r="F1182" s="267"/>
      <c r="G1182" s="260"/>
    </row>
    <row r="1183" spans="1:7" ht="39.75" customHeight="1" x14ac:dyDescent="0.45">
      <c r="A1183" s="6" t="s">
        <v>5479</v>
      </c>
      <c r="B1183" s="57" t="s">
        <v>2221</v>
      </c>
      <c r="D1183" s="57" t="s">
        <v>2906</v>
      </c>
      <c r="E1183" s="262" t="s">
        <v>2907</v>
      </c>
      <c r="F1183" s="267"/>
      <c r="G1183" s="260"/>
    </row>
    <row r="1184" spans="1:7" ht="39.75" customHeight="1" x14ac:dyDescent="0.45">
      <c r="A1184" s="6" t="s">
        <v>5480</v>
      </c>
      <c r="B1184" s="57" t="s">
        <v>2228</v>
      </c>
      <c r="D1184" s="57" t="s">
        <v>2908</v>
      </c>
      <c r="E1184" s="262" t="s">
        <v>2909</v>
      </c>
      <c r="F1184" s="267"/>
      <c r="G1184" s="260"/>
    </row>
    <row r="1185" spans="1:8" ht="39.75" customHeight="1" x14ac:dyDescent="0.45">
      <c r="A1185" s="6" t="s">
        <v>5481</v>
      </c>
      <c r="B1185" s="57" t="s">
        <v>628</v>
      </c>
      <c r="D1185" s="57" t="s">
        <v>2910</v>
      </c>
      <c r="E1185" s="262" t="s">
        <v>2911</v>
      </c>
      <c r="F1185" s="267"/>
      <c r="G1185" s="260"/>
    </row>
    <row r="1186" spans="1:8" ht="39.75" customHeight="1" x14ac:dyDescent="0.45">
      <c r="A1186" s="6" t="s">
        <v>5482</v>
      </c>
      <c r="B1186" s="57" t="s">
        <v>602</v>
      </c>
      <c r="D1186" s="298" t="s">
        <v>2912</v>
      </c>
      <c r="E1186" s="262" t="s">
        <v>2913</v>
      </c>
      <c r="F1186" s="267"/>
      <c r="G1186" s="260"/>
    </row>
    <row r="1187" spans="1:8" ht="39.75" customHeight="1" x14ac:dyDescent="0.45">
      <c r="A1187" s="6" t="s">
        <v>5483</v>
      </c>
      <c r="B1187" s="57" t="s">
        <v>2194</v>
      </c>
      <c r="D1187" s="57" t="s">
        <v>2914</v>
      </c>
      <c r="E1187" s="262" t="s">
        <v>2915</v>
      </c>
      <c r="F1187" s="267"/>
      <c r="G1187" s="260"/>
    </row>
    <row r="1188" spans="1:8" ht="39.75" customHeight="1" x14ac:dyDescent="0.45">
      <c r="A1188" s="6" t="s">
        <v>5484</v>
      </c>
      <c r="B1188" s="57" t="s">
        <v>2194</v>
      </c>
      <c r="D1188" s="57" t="s">
        <v>2916</v>
      </c>
      <c r="E1188" s="262" t="s">
        <v>2917</v>
      </c>
      <c r="F1188" s="267"/>
      <c r="G1188" s="260"/>
    </row>
    <row r="1189" spans="1:8" ht="39.75" customHeight="1" x14ac:dyDescent="0.45">
      <c r="A1189" s="6" t="s">
        <v>5485</v>
      </c>
      <c r="B1189" s="57" t="s">
        <v>2221</v>
      </c>
      <c r="D1189" s="57" t="s">
        <v>2918</v>
      </c>
      <c r="E1189" s="262" t="s">
        <v>2919</v>
      </c>
      <c r="F1189" s="267"/>
      <c r="G1189" s="260"/>
    </row>
    <row r="1190" spans="1:8" ht="39.75" customHeight="1" x14ac:dyDescent="0.45">
      <c r="A1190" s="6" t="s">
        <v>5486</v>
      </c>
      <c r="B1190" s="57" t="s">
        <v>2221</v>
      </c>
      <c r="D1190" s="57" t="s">
        <v>2920</v>
      </c>
      <c r="E1190" s="262" t="s">
        <v>2921</v>
      </c>
      <c r="F1190" s="267"/>
      <c r="G1190" s="260"/>
    </row>
    <row r="1191" spans="1:8" ht="39.75" customHeight="1" x14ac:dyDescent="0.45">
      <c r="A1191" s="6" t="s">
        <v>5487</v>
      </c>
      <c r="B1191" s="57" t="s">
        <v>2228</v>
      </c>
      <c r="D1191" s="298" t="s">
        <v>2922</v>
      </c>
      <c r="E1191" s="262" t="s">
        <v>2923</v>
      </c>
      <c r="F1191" s="267"/>
      <c r="G1191" s="260"/>
    </row>
    <row r="1192" spans="1:8" ht="39.75" customHeight="1" x14ac:dyDescent="0.45">
      <c r="A1192" s="6" t="s">
        <v>5488</v>
      </c>
      <c r="B1192" s="57" t="s">
        <v>628</v>
      </c>
      <c r="D1192" s="57" t="s">
        <v>2924</v>
      </c>
      <c r="E1192" s="262" t="s">
        <v>2925</v>
      </c>
      <c r="F1192" s="267"/>
      <c r="G1192" s="260"/>
    </row>
    <row r="1193" spans="1:8" ht="39.75" customHeight="1" x14ac:dyDescent="0.45">
      <c r="A1193" s="6" t="s">
        <v>5489</v>
      </c>
      <c r="B1193" s="57" t="s">
        <v>628</v>
      </c>
      <c r="D1193" s="57" t="s">
        <v>2926</v>
      </c>
      <c r="E1193" s="262" t="s">
        <v>2927</v>
      </c>
      <c r="F1193" s="267"/>
      <c r="G1193" s="260"/>
    </row>
    <row r="1194" spans="1:8" ht="39.75" customHeight="1" x14ac:dyDescent="0.45">
      <c r="A1194" s="6" t="s">
        <v>5490</v>
      </c>
      <c r="B1194" s="57" t="s">
        <v>602</v>
      </c>
      <c r="D1194" s="57" t="s">
        <v>2928</v>
      </c>
      <c r="E1194" s="262" t="s">
        <v>2292</v>
      </c>
      <c r="F1194" s="267"/>
      <c r="G1194" s="267"/>
      <c r="H1194" s="260"/>
    </row>
    <row r="1195" spans="1:8" ht="39.75" customHeight="1" x14ac:dyDescent="0.45">
      <c r="A1195" s="6" t="s">
        <v>5491</v>
      </c>
      <c r="B1195" s="57" t="s">
        <v>602</v>
      </c>
      <c r="D1195" s="57" t="s">
        <v>2929</v>
      </c>
      <c r="E1195" s="262" t="s">
        <v>2294</v>
      </c>
      <c r="F1195" s="267"/>
      <c r="G1195" s="267"/>
      <c r="H1195" s="260"/>
    </row>
    <row r="1196" spans="1:8" ht="39.75" customHeight="1" x14ac:dyDescent="0.45">
      <c r="A1196" s="6" t="s">
        <v>5492</v>
      </c>
      <c r="B1196" s="57" t="s">
        <v>602</v>
      </c>
      <c r="D1196" s="57" t="s">
        <v>2930</v>
      </c>
      <c r="E1196" s="262" t="s">
        <v>2931</v>
      </c>
      <c r="F1196" s="267"/>
      <c r="G1196" s="267"/>
      <c r="H1196" s="260"/>
    </row>
    <row r="1197" spans="1:8" ht="39.75" customHeight="1" x14ac:dyDescent="0.45">
      <c r="A1197" s="6" t="s">
        <v>5493</v>
      </c>
      <c r="B1197" s="57" t="s">
        <v>602</v>
      </c>
      <c r="D1197" s="57" t="s">
        <v>2932</v>
      </c>
      <c r="E1197" s="262" t="s">
        <v>2309</v>
      </c>
      <c r="F1197" s="267"/>
      <c r="G1197" s="267"/>
      <c r="H1197" s="260"/>
    </row>
    <row r="1198" spans="1:8" ht="39.75" customHeight="1" x14ac:dyDescent="0.45">
      <c r="A1198" s="6" t="s">
        <v>5494</v>
      </c>
      <c r="B1198" s="57" t="s">
        <v>602</v>
      </c>
      <c r="D1198" s="57" t="s">
        <v>2933</v>
      </c>
      <c r="E1198" s="262" t="s">
        <v>2304</v>
      </c>
      <c r="F1198" s="267"/>
      <c r="G1198" s="267"/>
      <c r="H1198" s="260"/>
    </row>
    <row r="1199" spans="1:8" ht="39.75" customHeight="1" x14ac:dyDescent="0.45">
      <c r="A1199" s="6" t="s">
        <v>5495</v>
      </c>
      <c r="B1199" s="57" t="s">
        <v>2194</v>
      </c>
      <c r="D1199" s="57" t="s">
        <v>2934</v>
      </c>
      <c r="E1199" s="262" t="s">
        <v>2935</v>
      </c>
      <c r="F1199" s="267"/>
      <c r="G1199" s="267"/>
      <c r="H1199" s="260"/>
    </row>
    <row r="1200" spans="1:8" ht="39.75" customHeight="1" x14ac:dyDescent="0.45">
      <c r="A1200" s="6" t="s">
        <v>5496</v>
      </c>
      <c r="B1200" s="57" t="s">
        <v>2194</v>
      </c>
      <c r="D1200" s="57" t="s">
        <v>2936</v>
      </c>
      <c r="E1200" s="262" t="s">
        <v>2298</v>
      </c>
      <c r="F1200" s="267"/>
      <c r="G1200" s="267"/>
      <c r="H1200" s="260"/>
    </row>
    <row r="1201" spans="1:8" ht="39.75" customHeight="1" x14ac:dyDescent="0.45">
      <c r="A1201" s="6" t="s">
        <v>5497</v>
      </c>
      <c r="B1201" s="57" t="s">
        <v>2194</v>
      </c>
      <c r="D1201" s="57" t="s">
        <v>2937</v>
      </c>
      <c r="E1201" s="262" t="s">
        <v>2938</v>
      </c>
      <c r="F1201" s="267"/>
      <c r="G1201" s="267"/>
      <c r="H1201" s="260"/>
    </row>
    <row r="1202" spans="1:8" ht="39.75" customHeight="1" x14ac:dyDescent="0.45">
      <c r="A1202" s="6" t="s">
        <v>5498</v>
      </c>
      <c r="B1202" s="57" t="s">
        <v>618</v>
      </c>
      <c r="D1202" s="57" t="s">
        <v>2939</v>
      </c>
      <c r="E1202" s="262" t="s">
        <v>2940</v>
      </c>
      <c r="F1202" s="267"/>
      <c r="G1202" s="267"/>
      <c r="H1202" s="260"/>
    </row>
    <row r="1203" spans="1:8" ht="39.75" customHeight="1" thickBot="1" x14ac:dyDescent="0.5">
      <c r="A1203" s="6" t="s">
        <v>5499</v>
      </c>
      <c r="B1203" s="57" t="s">
        <v>618</v>
      </c>
      <c r="D1203" s="57" t="s">
        <v>2941</v>
      </c>
      <c r="E1203" s="262" t="s">
        <v>2942</v>
      </c>
      <c r="F1203" s="267"/>
      <c r="G1203" s="267"/>
      <c r="H1203" s="260"/>
    </row>
    <row r="1204" spans="1:8" ht="39.75" customHeight="1" x14ac:dyDescent="0.45">
      <c r="A1204" s="6" t="s">
        <v>5500</v>
      </c>
      <c r="B1204" s="279" t="s">
        <v>5537</v>
      </c>
      <c r="C1204" s="280"/>
      <c r="D1204" s="280" t="s">
        <v>5538</v>
      </c>
      <c r="E1204" s="301" t="s">
        <v>5539</v>
      </c>
      <c r="F1204" s="267"/>
      <c r="G1204" s="267"/>
      <c r="H1204" s="260"/>
    </row>
    <row r="1205" spans="1:8" ht="39.75" customHeight="1" x14ac:dyDescent="0.45">
      <c r="A1205" s="6" t="s">
        <v>5501</v>
      </c>
      <c r="B1205" s="57" t="s">
        <v>602</v>
      </c>
      <c r="D1205" s="57" t="s">
        <v>2943</v>
      </c>
      <c r="E1205" s="262" t="s">
        <v>2328</v>
      </c>
      <c r="F1205" s="267"/>
      <c r="G1205" s="267"/>
      <c r="H1205" s="260"/>
    </row>
    <row r="1206" spans="1:8" ht="39.75" customHeight="1" x14ac:dyDescent="0.45">
      <c r="A1206" s="6" t="s">
        <v>5502</v>
      </c>
      <c r="B1206" s="57" t="s">
        <v>602</v>
      </c>
      <c r="D1206" s="57" t="s">
        <v>2944</v>
      </c>
      <c r="E1206" s="262" t="s">
        <v>2330</v>
      </c>
      <c r="F1206" s="267"/>
      <c r="G1206" s="267"/>
      <c r="H1206" s="260"/>
    </row>
    <row r="1207" spans="1:8" ht="39.75" customHeight="1" x14ac:dyDescent="0.45">
      <c r="A1207" s="6" t="s">
        <v>5503</v>
      </c>
      <c r="B1207" s="57" t="s">
        <v>602</v>
      </c>
      <c r="D1207" s="57" t="s">
        <v>2945</v>
      </c>
      <c r="E1207" s="262" t="s">
        <v>2946</v>
      </c>
      <c r="F1207" s="267"/>
      <c r="G1207" s="267"/>
      <c r="H1207" s="260"/>
    </row>
    <row r="1208" spans="1:8" ht="39.75" customHeight="1" x14ac:dyDescent="0.45">
      <c r="A1208" s="6" t="s">
        <v>5504</v>
      </c>
      <c r="B1208" s="57" t="s">
        <v>602</v>
      </c>
      <c r="D1208" s="57" t="s">
        <v>2947</v>
      </c>
      <c r="E1208" s="262" t="s">
        <v>2338</v>
      </c>
      <c r="F1208" s="267"/>
      <c r="G1208" s="267"/>
      <c r="H1208" s="260"/>
    </row>
    <row r="1209" spans="1:8" ht="39.75" customHeight="1" x14ac:dyDescent="0.45">
      <c r="A1209" s="6" t="s">
        <v>5505</v>
      </c>
      <c r="B1209" s="57" t="s">
        <v>602</v>
      </c>
      <c r="D1209" s="57" t="s">
        <v>2948</v>
      </c>
      <c r="E1209" s="262" t="s">
        <v>2334</v>
      </c>
      <c r="F1209" s="267"/>
      <c r="G1209" s="267"/>
      <c r="H1209" s="260"/>
    </row>
    <row r="1210" spans="1:8" ht="39.75" customHeight="1" x14ac:dyDescent="0.45">
      <c r="A1210" s="6" t="s">
        <v>5506</v>
      </c>
      <c r="B1210" s="57" t="s">
        <v>2194</v>
      </c>
      <c r="D1210" s="57" t="s">
        <v>2949</v>
      </c>
      <c r="E1210" s="262" t="s">
        <v>2950</v>
      </c>
      <c r="F1210" s="267"/>
      <c r="G1210" s="267"/>
      <c r="H1210" s="260"/>
    </row>
    <row r="1211" spans="1:8" ht="39.75" customHeight="1" x14ac:dyDescent="0.45">
      <c r="A1211" s="6" t="s">
        <v>5507</v>
      </c>
      <c r="B1211" s="57" t="s">
        <v>2194</v>
      </c>
      <c r="D1211" s="57" t="s">
        <v>2951</v>
      </c>
      <c r="E1211" s="262" t="s">
        <v>2952</v>
      </c>
      <c r="F1211" s="267"/>
      <c r="G1211" s="267"/>
      <c r="H1211" s="260"/>
    </row>
    <row r="1212" spans="1:8" ht="39.75" customHeight="1" x14ac:dyDescent="0.45">
      <c r="A1212" s="6" t="s">
        <v>5508</v>
      </c>
      <c r="B1212" s="57" t="s">
        <v>2194</v>
      </c>
      <c r="D1212" s="57" t="s">
        <v>2953</v>
      </c>
      <c r="E1212" s="262" t="s">
        <v>2954</v>
      </c>
      <c r="F1212" s="267"/>
      <c r="G1212" s="267"/>
      <c r="H1212" s="260"/>
    </row>
    <row r="1213" spans="1:8" ht="39.75" customHeight="1" x14ac:dyDescent="0.45">
      <c r="A1213" s="6" t="s">
        <v>5509</v>
      </c>
      <c r="B1213" s="57" t="s">
        <v>2194</v>
      </c>
      <c r="D1213" s="57" t="s">
        <v>2955</v>
      </c>
      <c r="E1213" s="262" t="s">
        <v>2956</v>
      </c>
      <c r="F1213" s="267"/>
      <c r="G1213" s="267"/>
      <c r="H1213" s="260"/>
    </row>
    <row r="1214" spans="1:8" ht="39.75" customHeight="1" x14ac:dyDescent="0.45">
      <c r="A1214" s="6" t="s">
        <v>5510</v>
      </c>
      <c r="B1214" s="57" t="s">
        <v>2307</v>
      </c>
      <c r="D1214" s="57" t="s">
        <v>2957</v>
      </c>
      <c r="E1214" s="262" t="s">
        <v>2958</v>
      </c>
      <c r="F1214" s="267"/>
      <c r="G1214" s="267"/>
      <c r="H1214" s="260"/>
    </row>
    <row r="1215" spans="1:8" ht="39.75" customHeight="1" x14ac:dyDescent="0.45">
      <c r="A1215" s="6" t="s">
        <v>5511</v>
      </c>
      <c r="B1215" s="57" t="s">
        <v>2307</v>
      </c>
      <c r="D1215" s="57" t="s">
        <v>2959</v>
      </c>
      <c r="E1215" s="262" t="s">
        <v>2960</v>
      </c>
      <c r="F1215" s="267"/>
      <c r="G1215" s="267"/>
      <c r="H1215" s="260"/>
    </row>
    <row r="1216" spans="1:8" ht="39.75" customHeight="1" x14ac:dyDescent="0.45">
      <c r="A1216" s="6" t="s">
        <v>5512</v>
      </c>
      <c r="B1216" s="57" t="s">
        <v>2307</v>
      </c>
      <c r="D1216" s="57" t="s">
        <v>2961</v>
      </c>
      <c r="E1216" s="262" t="s">
        <v>2962</v>
      </c>
      <c r="F1216" s="267"/>
      <c r="G1216" s="267"/>
      <c r="H1216" s="260"/>
    </row>
    <row r="1217" spans="1:8" ht="39.75" customHeight="1" x14ac:dyDescent="0.45">
      <c r="A1217" s="6" t="s">
        <v>5513</v>
      </c>
      <c r="B1217" s="57" t="s">
        <v>618</v>
      </c>
      <c r="D1217" s="57" t="s">
        <v>9409</v>
      </c>
      <c r="E1217" s="262" t="s">
        <v>2963</v>
      </c>
      <c r="F1217" s="267"/>
      <c r="G1217" s="260"/>
    </row>
    <row r="1218" spans="1:8" ht="39.75" customHeight="1" x14ac:dyDescent="0.45">
      <c r="A1218" s="6" t="s">
        <v>5514</v>
      </c>
      <c r="B1218" s="57" t="s">
        <v>618</v>
      </c>
      <c r="D1218" s="57" t="s">
        <v>9410</v>
      </c>
      <c r="E1218" s="262" t="s">
        <v>2964</v>
      </c>
      <c r="F1218" s="267"/>
      <c r="G1218" s="260"/>
    </row>
    <row r="1219" spans="1:8" ht="39.75" customHeight="1" x14ac:dyDescent="0.45">
      <c r="A1219" s="6" t="s">
        <v>5515</v>
      </c>
      <c r="B1219" s="57" t="s">
        <v>618</v>
      </c>
      <c r="D1219" s="57" t="s">
        <v>9411</v>
      </c>
      <c r="E1219" s="262" t="s">
        <v>2965</v>
      </c>
      <c r="F1219" s="267"/>
      <c r="G1219" s="260"/>
    </row>
    <row r="1220" spans="1:8" ht="39.75" customHeight="1" x14ac:dyDescent="0.45">
      <c r="A1220" s="6" t="s">
        <v>5516</v>
      </c>
      <c r="B1220" s="57" t="s">
        <v>628</v>
      </c>
      <c r="D1220" s="57" t="s">
        <v>2966</v>
      </c>
      <c r="E1220" s="262" t="s">
        <v>2334</v>
      </c>
      <c r="F1220" s="267"/>
      <c r="G1220" s="260"/>
    </row>
    <row r="1221" spans="1:8" ht="39.75" customHeight="1" x14ac:dyDescent="0.45">
      <c r="A1221" s="6" t="s">
        <v>5517</v>
      </c>
      <c r="B1221" s="57" t="s">
        <v>602</v>
      </c>
      <c r="D1221" s="57" t="s">
        <v>2967</v>
      </c>
      <c r="E1221" s="262" t="s">
        <v>2968</v>
      </c>
      <c r="F1221" s="267"/>
      <c r="G1221" s="260"/>
    </row>
    <row r="1222" spans="1:8" ht="39.75" customHeight="1" x14ac:dyDescent="0.45">
      <c r="A1222" s="6" t="s">
        <v>5518</v>
      </c>
      <c r="B1222" s="57" t="s">
        <v>602</v>
      </c>
      <c r="D1222" s="298" t="s">
        <v>2969</v>
      </c>
      <c r="E1222" s="262" t="s">
        <v>2970</v>
      </c>
      <c r="F1222" s="267"/>
      <c r="G1222" s="260"/>
    </row>
    <row r="1223" spans="1:8" ht="39.75" customHeight="1" x14ac:dyDescent="0.45">
      <c r="A1223" s="6" t="s">
        <v>5519</v>
      </c>
      <c r="B1223" s="57" t="s">
        <v>602</v>
      </c>
      <c r="D1223" s="57" t="s">
        <v>2971</v>
      </c>
      <c r="E1223" s="262" t="s">
        <v>2972</v>
      </c>
      <c r="F1223" s="267"/>
      <c r="G1223" s="260"/>
    </row>
    <row r="1224" spans="1:8" ht="39.75" customHeight="1" x14ac:dyDescent="0.45">
      <c r="A1224" s="6" t="s">
        <v>5520</v>
      </c>
      <c r="B1224" s="57" t="s">
        <v>602</v>
      </c>
      <c r="D1224" s="57" t="s">
        <v>2973</v>
      </c>
      <c r="E1224" s="262" t="s">
        <v>2974</v>
      </c>
      <c r="F1224" s="267"/>
      <c r="G1224" s="260"/>
    </row>
    <row r="1225" spans="1:8" ht="39.75" customHeight="1" x14ac:dyDescent="0.45">
      <c r="A1225" s="6" t="s">
        <v>5521</v>
      </c>
      <c r="B1225" s="57" t="s">
        <v>2194</v>
      </c>
      <c r="D1225" s="57" t="s">
        <v>2975</v>
      </c>
      <c r="E1225" s="262" t="s">
        <v>2976</v>
      </c>
      <c r="F1225" s="267"/>
      <c r="G1225" s="260"/>
    </row>
    <row r="1226" spans="1:8" ht="39.75" customHeight="1" x14ac:dyDescent="0.45">
      <c r="A1226" s="6" t="s">
        <v>5522</v>
      </c>
      <c r="B1226" s="57" t="s">
        <v>2194</v>
      </c>
      <c r="D1226" s="57" t="s">
        <v>2977</v>
      </c>
      <c r="E1226" s="262" t="s">
        <v>2978</v>
      </c>
      <c r="F1226" s="267"/>
      <c r="G1226" s="260"/>
    </row>
    <row r="1227" spans="1:8" ht="39.75" customHeight="1" x14ac:dyDescent="0.45">
      <c r="A1227" s="6" t="s">
        <v>5523</v>
      </c>
      <c r="B1227" s="57" t="s">
        <v>2194</v>
      </c>
      <c r="D1227" s="298" t="s">
        <v>2979</v>
      </c>
      <c r="E1227" s="262" t="s">
        <v>2980</v>
      </c>
      <c r="F1227" s="267"/>
      <c r="G1227" s="260"/>
    </row>
    <row r="1228" spans="1:8" ht="39.75" customHeight="1" x14ac:dyDescent="0.45">
      <c r="A1228" s="6" t="s">
        <v>5524</v>
      </c>
      <c r="B1228" s="57" t="s">
        <v>2307</v>
      </c>
      <c r="D1228" s="57" t="s">
        <v>2981</v>
      </c>
      <c r="E1228" s="262" t="s">
        <v>2982</v>
      </c>
      <c r="F1228" s="267"/>
      <c r="G1228" s="267"/>
      <c r="H1228" s="260"/>
    </row>
    <row r="1229" spans="1:8" ht="39.75" customHeight="1" x14ac:dyDescent="0.45">
      <c r="A1229" s="6" t="s">
        <v>5525</v>
      </c>
      <c r="B1229" s="57" t="s">
        <v>2307</v>
      </c>
      <c r="D1229" s="57" t="s">
        <v>2983</v>
      </c>
      <c r="E1229" s="262" t="s">
        <v>2984</v>
      </c>
      <c r="F1229" s="267"/>
      <c r="G1229" s="267"/>
      <c r="H1229" s="260"/>
    </row>
    <row r="1230" spans="1:8" ht="39.75" customHeight="1" x14ac:dyDescent="0.45">
      <c r="A1230" s="6" t="s">
        <v>5526</v>
      </c>
      <c r="B1230" s="57" t="s">
        <v>2307</v>
      </c>
      <c r="D1230" s="57" t="s">
        <v>2985</v>
      </c>
      <c r="E1230" s="262" t="s">
        <v>2986</v>
      </c>
      <c r="F1230" s="267"/>
      <c r="G1230" s="267"/>
      <c r="H1230" s="260"/>
    </row>
    <row r="1231" spans="1:8" ht="39.75" customHeight="1" x14ac:dyDescent="0.45">
      <c r="A1231" s="6" t="s">
        <v>5527</v>
      </c>
      <c r="B1231" s="57" t="s">
        <v>618</v>
      </c>
      <c r="D1231" s="57" t="s">
        <v>9412</v>
      </c>
      <c r="E1231" s="262" t="s">
        <v>2987</v>
      </c>
      <c r="F1231" s="267"/>
      <c r="G1231" s="267"/>
      <c r="H1231" s="260"/>
    </row>
    <row r="1232" spans="1:8" ht="39.75" customHeight="1" x14ac:dyDescent="0.45">
      <c r="A1232" s="6" t="s">
        <v>5528</v>
      </c>
      <c r="B1232" s="57" t="s">
        <v>618</v>
      </c>
      <c r="D1232" s="57" t="s">
        <v>2988</v>
      </c>
      <c r="E1232" s="262" t="s">
        <v>2989</v>
      </c>
      <c r="F1232" s="267"/>
      <c r="G1232" s="267"/>
      <c r="H1232" s="260"/>
    </row>
    <row r="1233" spans="1:8" ht="39.75" customHeight="1" x14ac:dyDescent="0.45">
      <c r="A1233" s="6" t="s">
        <v>5529</v>
      </c>
      <c r="B1233" s="57" t="s">
        <v>628</v>
      </c>
      <c r="D1233" s="57" t="s">
        <v>2990</v>
      </c>
      <c r="E1233" s="262" t="s">
        <v>2974</v>
      </c>
      <c r="F1233" s="267"/>
      <c r="G1233" s="267"/>
      <c r="H1233" s="260"/>
    </row>
    <row r="1234" spans="1:8" ht="39.75" customHeight="1" x14ac:dyDescent="0.45">
      <c r="A1234" s="6" t="s">
        <v>5530</v>
      </c>
      <c r="B1234" s="57" t="s">
        <v>602</v>
      </c>
      <c r="D1234" s="57" t="s">
        <v>2991</v>
      </c>
      <c r="E1234" s="262" t="s">
        <v>2355</v>
      </c>
      <c r="F1234" s="267"/>
      <c r="G1234" s="267"/>
      <c r="H1234" s="260"/>
    </row>
    <row r="1235" spans="1:8" ht="39.75" customHeight="1" x14ac:dyDescent="0.45">
      <c r="A1235" s="6" t="s">
        <v>5531</v>
      </c>
      <c r="B1235" s="57" t="s">
        <v>602</v>
      </c>
      <c r="D1235" s="57" t="s">
        <v>2992</v>
      </c>
      <c r="E1235" s="262" t="s">
        <v>2357</v>
      </c>
      <c r="F1235" s="267"/>
      <c r="G1235" s="267"/>
      <c r="H1235" s="260"/>
    </row>
    <row r="1236" spans="1:8" ht="39.75" customHeight="1" x14ac:dyDescent="0.45">
      <c r="A1236" s="6" t="s">
        <v>5532</v>
      </c>
      <c r="B1236" s="57" t="s">
        <v>602</v>
      </c>
      <c r="D1236" s="57" t="s">
        <v>2993</v>
      </c>
      <c r="E1236" s="262" t="s">
        <v>2994</v>
      </c>
      <c r="F1236" s="267"/>
      <c r="G1236" s="267"/>
      <c r="H1236" s="260"/>
    </row>
    <row r="1237" spans="1:8" ht="39.75" customHeight="1" x14ac:dyDescent="0.45">
      <c r="A1237" s="6" t="s">
        <v>5533</v>
      </c>
      <c r="B1237" s="57" t="s">
        <v>602</v>
      </c>
      <c r="D1237" s="57" t="s">
        <v>2995</v>
      </c>
      <c r="E1237" s="262" t="s">
        <v>2996</v>
      </c>
      <c r="F1237" s="267"/>
      <c r="G1237" s="267"/>
      <c r="H1237" s="260"/>
    </row>
    <row r="1238" spans="1:8" ht="39.75" customHeight="1" x14ac:dyDescent="0.45">
      <c r="A1238" s="6" t="s">
        <v>5534</v>
      </c>
      <c r="B1238" s="57" t="s">
        <v>602</v>
      </c>
      <c r="D1238" s="57" t="s">
        <v>2997</v>
      </c>
      <c r="E1238" s="262" t="s">
        <v>2998</v>
      </c>
      <c r="F1238" s="267"/>
      <c r="G1238" s="267"/>
      <c r="H1238" s="260"/>
    </row>
    <row r="1239" spans="1:8" ht="39.75" customHeight="1" x14ac:dyDescent="0.45">
      <c r="A1239" s="6" t="s">
        <v>5535</v>
      </c>
      <c r="B1239" s="57" t="s">
        <v>2194</v>
      </c>
      <c r="D1239" s="57" t="s">
        <v>2999</v>
      </c>
      <c r="E1239" s="262" t="s">
        <v>3000</v>
      </c>
      <c r="F1239" s="267"/>
      <c r="G1239" s="267"/>
      <c r="H1239" s="260"/>
    </row>
    <row r="1240" spans="1:8" ht="39.75" customHeight="1" x14ac:dyDescent="0.45">
      <c r="A1240" s="6" t="s">
        <v>5536</v>
      </c>
      <c r="B1240" s="57" t="s">
        <v>2194</v>
      </c>
      <c r="D1240" s="57" t="s">
        <v>3001</v>
      </c>
      <c r="E1240" s="262" t="s">
        <v>3002</v>
      </c>
      <c r="F1240" s="267"/>
      <c r="G1240" s="267"/>
      <c r="H1240" s="260"/>
    </row>
    <row r="1241" spans="1:8" ht="39.75" customHeight="1" x14ac:dyDescent="0.45">
      <c r="A1241" s="6" t="s">
        <v>5540</v>
      </c>
      <c r="B1241" s="57" t="s">
        <v>2194</v>
      </c>
      <c r="D1241" s="57" t="s">
        <v>3003</v>
      </c>
      <c r="E1241" s="262" t="s">
        <v>3004</v>
      </c>
      <c r="F1241" s="267"/>
      <c r="G1241" s="267"/>
      <c r="H1241" s="260"/>
    </row>
    <row r="1242" spans="1:8" ht="39.75" customHeight="1" x14ac:dyDescent="0.45">
      <c r="A1242" s="6" t="s">
        <v>5541</v>
      </c>
      <c r="B1242" s="57" t="s">
        <v>2307</v>
      </c>
      <c r="D1242" s="57" t="s">
        <v>3005</v>
      </c>
      <c r="E1242" s="262" t="s">
        <v>3006</v>
      </c>
      <c r="F1242" s="267"/>
      <c r="G1242" s="267"/>
      <c r="H1242" s="260"/>
    </row>
    <row r="1243" spans="1:8" ht="39.75" customHeight="1" x14ac:dyDescent="0.45">
      <c r="A1243" s="6" t="s">
        <v>5542</v>
      </c>
      <c r="B1243" s="57" t="s">
        <v>2307</v>
      </c>
      <c r="D1243" s="57" t="s">
        <v>3007</v>
      </c>
      <c r="E1243" s="262" t="s">
        <v>3008</v>
      </c>
      <c r="F1243" s="267"/>
      <c r="G1243" s="267"/>
      <c r="H1243" s="260"/>
    </row>
    <row r="1244" spans="1:8" ht="39.75" customHeight="1" x14ac:dyDescent="0.45">
      <c r="A1244" s="6" t="s">
        <v>5543</v>
      </c>
      <c r="B1244" s="57" t="s">
        <v>2307</v>
      </c>
      <c r="D1244" s="57" t="s">
        <v>3009</v>
      </c>
      <c r="E1244" s="262" t="s">
        <v>3010</v>
      </c>
      <c r="F1244" s="267"/>
      <c r="G1244" s="267"/>
      <c r="H1244" s="260"/>
    </row>
    <row r="1245" spans="1:8" ht="39.75" customHeight="1" x14ac:dyDescent="0.45">
      <c r="A1245" s="6" t="s">
        <v>5544</v>
      </c>
      <c r="B1245" s="57" t="s">
        <v>618</v>
      </c>
      <c r="D1245" s="57" t="s">
        <v>3011</v>
      </c>
      <c r="E1245" s="262" t="s">
        <v>3012</v>
      </c>
      <c r="F1245" s="267"/>
      <c r="G1245" s="267"/>
      <c r="H1245" s="260"/>
    </row>
    <row r="1246" spans="1:8" ht="39.75" customHeight="1" x14ac:dyDescent="0.45">
      <c r="A1246" s="6" t="s">
        <v>5545</v>
      </c>
      <c r="B1246" s="57" t="s">
        <v>618</v>
      </c>
      <c r="D1246" s="57" t="s">
        <v>3013</v>
      </c>
      <c r="E1246" s="262" t="s">
        <v>3014</v>
      </c>
      <c r="F1246" s="267"/>
      <c r="G1246" s="267"/>
      <c r="H1246" s="260"/>
    </row>
    <row r="1247" spans="1:8" ht="39.75" customHeight="1" x14ac:dyDescent="0.45">
      <c r="A1247" s="6" t="s">
        <v>5546</v>
      </c>
      <c r="B1247" s="57" t="s">
        <v>618</v>
      </c>
      <c r="D1247" s="57" t="s">
        <v>3015</v>
      </c>
      <c r="E1247" s="262" t="s">
        <v>3016</v>
      </c>
      <c r="F1247" s="267"/>
      <c r="G1247" s="267"/>
      <c r="H1247" s="260"/>
    </row>
    <row r="1248" spans="1:8" ht="39.75" customHeight="1" x14ac:dyDescent="0.45">
      <c r="A1248" s="6" t="s">
        <v>5547</v>
      </c>
      <c r="B1248" s="57" t="s">
        <v>602</v>
      </c>
      <c r="D1248" s="57" t="s">
        <v>3017</v>
      </c>
      <c r="E1248" s="262" t="s">
        <v>3018</v>
      </c>
      <c r="F1248" s="267"/>
      <c r="G1248" s="260"/>
    </row>
    <row r="1249" spans="1:7" ht="39.75" customHeight="1" x14ac:dyDescent="0.45">
      <c r="A1249" s="6" t="s">
        <v>5548</v>
      </c>
      <c r="B1249" s="57" t="s">
        <v>602</v>
      </c>
      <c r="D1249" s="57" t="s">
        <v>3019</v>
      </c>
      <c r="E1249" s="262" t="s">
        <v>3020</v>
      </c>
      <c r="F1249" s="267"/>
      <c r="G1249" s="260"/>
    </row>
    <row r="1250" spans="1:7" ht="39.75" customHeight="1" x14ac:dyDescent="0.45">
      <c r="A1250" s="6" t="s">
        <v>5549</v>
      </c>
      <c r="B1250" s="57" t="s">
        <v>602</v>
      </c>
      <c r="D1250" s="57" t="s">
        <v>3021</v>
      </c>
      <c r="E1250" s="262" t="s">
        <v>3022</v>
      </c>
      <c r="F1250" s="267"/>
      <c r="G1250" s="260"/>
    </row>
    <row r="1251" spans="1:7" ht="39.75" customHeight="1" x14ac:dyDescent="0.45">
      <c r="A1251" s="6" t="s">
        <v>5550</v>
      </c>
      <c r="B1251" s="57" t="s">
        <v>602</v>
      </c>
      <c r="D1251" s="57" t="s">
        <v>3023</v>
      </c>
      <c r="E1251" s="262" t="s">
        <v>3024</v>
      </c>
      <c r="F1251" s="267"/>
      <c r="G1251" s="260"/>
    </row>
    <row r="1252" spans="1:7" ht="39.75" customHeight="1" x14ac:dyDescent="0.45">
      <c r="A1252" s="6" t="s">
        <v>5551</v>
      </c>
      <c r="B1252" s="57" t="s">
        <v>602</v>
      </c>
      <c r="D1252" s="57" t="s">
        <v>3025</v>
      </c>
      <c r="E1252" s="262" t="s">
        <v>3026</v>
      </c>
      <c r="F1252" s="267"/>
      <c r="G1252" s="260"/>
    </row>
    <row r="1253" spans="1:7" ht="39.75" customHeight="1" x14ac:dyDescent="0.45">
      <c r="A1253" s="6" t="s">
        <v>5552</v>
      </c>
      <c r="B1253" s="57" t="s">
        <v>2194</v>
      </c>
      <c r="D1253" s="57" t="s">
        <v>3027</v>
      </c>
      <c r="E1253" s="262" t="s">
        <v>3028</v>
      </c>
      <c r="F1253" s="267"/>
      <c r="G1253" s="260"/>
    </row>
    <row r="1254" spans="1:7" ht="39.75" customHeight="1" x14ac:dyDescent="0.45">
      <c r="A1254" s="6" t="s">
        <v>5553</v>
      </c>
      <c r="B1254" s="57" t="s">
        <v>2194</v>
      </c>
      <c r="D1254" s="57" t="s">
        <v>3029</v>
      </c>
      <c r="E1254" s="262" t="s">
        <v>3030</v>
      </c>
      <c r="F1254" s="267"/>
      <c r="G1254" s="260"/>
    </row>
    <row r="1255" spans="1:7" ht="39.75" customHeight="1" x14ac:dyDescent="0.45">
      <c r="A1255" s="6" t="s">
        <v>5554</v>
      </c>
      <c r="B1255" s="57" t="s">
        <v>2194</v>
      </c>
      <c r="D1255" s="57" t="s">
        <v>3031</v>
      </c>
      <c r="E1255" s="262" t="s">
        <v>3032</v>
      </c>
      <c r="F1255" s="267"/>
      <c r="G1255" s="260"/>
    </row>
    <row r="1256" spans="1:7" ht="39.75" customHeight="1" x14ac:dyDescent="0.45">
      <c r="A1256" s="6" t="s">
        <v>5555</v>
      </c>
      <c r="B1256" s="57" t="s">
        <v>2307</v>
      </c>
      <c r="D1256" s="57" t="s">
        <v>3033</v>
      </c>
      <c r="E1256" s="262" t="s">
        <v>3034</v>
      </c>
      <c r="F1256" s="267"/>
      <c r="G1256" s="260"/>
    </row>
    <row r="1257" spans="1:7" ht="39.75" customHeight="1" x14ac:dyDescent="0.45">
      <c r="A1257" s="6" t="s">
        <v>5556</v>
      </c>
      <c r="B1257" s="57" t="s">
        <v>2307</v>
      </c>
      <c r="D1257" s="57" t="s">
        <v>3035</v>
      </c>
      <c r="E1257" s="262" t="s">
        <v>3036</v>
      </c>
      <c r="F1257" s="267"/>
      <c r="G1257" s="260"/>
    </row>
    <row r="1258" spans="1:7" ht="39.75" customHeight="1" x14ac:dyDescent="0.45">
      <c r="A1258" s="6" t="s">
        <v>5557</v>
      </c>
      <c r="B1258" s="57" t="s">
        <v>2307</v>
      </c>
      <c r="D1258" s="57" t="s">
        <v>3037</v>
      </c>
      <c r="E1258" s="262" t="s">
        <v>3038</v>
      </c>
      <c r="F1258" s="267"/>
      <c r="G1258" s="260"/>
    </row>
    <row r="1259" spans="1:7" ht="39.75" customHeight="1" x14ac:dyDescent="0.45">
      <c r="A1259" s="6" t="s">
        <v>5558</v>
      </c>
      <c r="B1259" s="57" t="s">
        <v>618</v>
      </c>
      <c r="D1259" s="57" t="s">
        <v>9413</v>
      </c>
      <c r="E1259" s="262" t="s">
        <v>3039</v>
      </c>
      <c r="F1259" s="267"/>
      <c r="G1259" s="260"/>
    </row>
    <row r="1260" spans="1:7" ht="39.75" customHeight="1" x14ac:dyDescent="0.45">
      <c r="A1260" s="6" t="s">
        <v>5559</v>
      </c>
      <c r="B1260" s="57" t="s">
        <v>618</v>
      </c>
      <c r="D1260" s="57" t="s">
        <v>9414</v>
      </c>
      <c r="E1260" s="262" t="s">
        <v>3040</v>
      </c>
      <c r="F1260" s="267"/>
      <c r="G1260" s="260"/>
    </row>
    <row r="1261" spans="1:7" ht="39.75" customHeight="1" x14ac:dyDescent="0.45">
      <c r="A1261" s="6" t="s">
        <v>5560</v>
      </c>
      <c r="B1261" s="57" t="s">
        <v>618</v>
      </c>
      <c r="D1261" s="57" t="s">
        <v>9415</v>
      </c>
      <c r="E1261" s="262" t="s">
        <v>3041</v>
      </c>
      <c r="F1261" s="267"/>
      <c r="G1261" s="260"/>
    </row>
    <row r="1262" spans="1:7" ht="39.75" customHeight="1" x14ac:dyDescent="0.45">
      <c r="A1262" s="6" t="s">
        <v>5561</v>
      </c>
      <c r="B1262" s="57" t="s">
        <v>2194</v>
      </c>
      <c r="D1262" s="57" t="s">
        <v>3042</v>
      </c>
      <c r="E1262" s="262" t="s">
        <v>3043</v>
      </c>
      <c r="F1262" s="267"/>
      <c r="G1262" s="260"/>
    </row>
    <row r="1263" spans="1:7" ht="39.75" customHeight="1" x14ac:dyDescent="0.45">
      <c r="A1263" s="6" t="s">
        <v>5562</v>
      </c>
      <c r="B1263" s="57" t="s">
        <v>2307</v>
      </c>
      <c r="D1263" s="57" t="s">
        <v>3044</v>
      </c>
      <c r="E1263" s="262" t="s">
        <v>3043</v>
      </c>
      <c r="F1263" s="267"/>
      <c r="G1263" s="260"/>
    </row>
    <row r="1264" spans="1:7" ht="39.75" customHeight="1" x14ac:dyDescent="0.45">
      <c r="A1264" s="6" t="s">
        <v>5563</v>
      </c>
      <c r="B1264" s="57" t="s">
        <v>602</v>
      </c>
      <c r="D1264" s="57" t="s">
        <v>3045</v>
      </c>
      <c r="E1264" s="262" t="s">
        <v>3046</v>
      </c>
      <c r="F1264" s="267"/>
      <c r="G1264" s="260"/>
    </row>
    <row r="1265" spans="1:7" ht="39.75" customHeight="1" x14ac:dyDescent="0.45">
      <c r="A1265" s="6" t="s">
        <v>5564</v>
      </c>
      <c r="B1265" s="57" t="s">
        <v>2194</v>
      </c>
      <c r="D1265" s="57" t="s">
        <v>3047</v>
      </c>
      <c r="E1265" s="262" t="s">
        <v>3048</v>
      </c>
      <c r="F1265" s="267"/>
      <c r="G1265" s="260"/>
    </row>
    <row r="1266" spans="1:7" ht="39.75" customHeight="1" x14ac:dyDescent="0.45">
      <c r="A1266" s="6" t="s">
        <v>5565</v>
      </c>
      <c r="B1266" s="57" t="s">
        <v>2307</v>
      </c>
      <c r="D1266" s="57" t="s">
        <v>3049</v>
      </c>
      <c r="E1266" s="262" t="s">
        <v>2390</v>
      </c>
      <c r="F1266" s="267"/>
      <c r="G1266" s="260"/>
    </row>
    <row r="1267" spans="1:7" ht="39.75" customHeight="1" x14ac:dyDescent="0.45">
      <c r="A1267" s="6" t="s">
        <v>5566</v>
      </c>
      <c r="B1267" s="57" t="s">
        <v>628</v>
      </c>
      <c r="D1267" s="57" t="s">
        <v>3050</v>
      </c>
      <c r="E1267" s="262" t="s">
        <v>3051</v>
      </c>
      <c r="F1267" s="267"/>
      <c r="G1267" s="260"/>
    </row>
    <row r="1268" spans="1:7" ht="39.75" customHeight="1" x14ac:dyDescent="0.45">
      <c r="A1268" s="6" t="s">
        <v>5567</v>
      </c>
      <c r="B1268" s="57" t="s">
        <v>602</v>
      </c>
      <c r="D1268" s="298" t="s">
        <v>3052</v>
      </c>
      <c r="E1268" s="262" t="s">
        <v>3053</v>
      </c>
      <c r="F1268" s="267"/>
      <c r="G1268" s="260"/>
    </row>
    <row r="1269" spans="1:7" ht="39.75" customHeight="1" x14ac:dyDescent="0.45">
      <c r="A1269" s="6" t="s">
        <v>5568</v>
      </c>
      <c r="B1269" s="57" t="s">
        <v>602</v>
      </c>
      <c r="D1269" s="298" t="s">
        <v>3054</v>
      </c>
      <c r="E1269" s="262" t="s">
        <v>3055</v>
      </c>
      <c r="F1269" s="267"/>
      <c r="G1269" s="260"/>
    </row>
    <row r="1270" spans="1:7" ht="39.75" customHeight="1" x14ac:dyDescent="0.45">
      <c r="A1270" s="6" t="s">
        <v>5569</v>
      </c>
      <c r="B1270" s="57" t="s">
        <v>2194</v>
      </c>
      <c r="D1270" s="298" t="s">
        <v>3056</v>
      </c>
      <c r="E1270" s="262" t="s">
        <v>3057</v>
      </c>
      <c r="F1270" s="267"/>
      <c r="G1270" s="260"/>
    </row>
    <row r="1271" spans="1:7" ht="39.75" customHeight="1" x14ac:dyDescent="0.45">
      <c r="A1271" s="6" t="s">
        <v>5570</v>
      </c>
      <c r="B1271" s="57" t="s">
        <v>2194</v>
      </c>
      <c r="D1271" s="298" t="s">
        <v>3058</v>
      </c>
      <c r="E1271" s="262" t="s">
        <v>3059</v>
      </c>
      <c r="F1271" s="267"/>
      <c r="G1271" s="260"/>
    </row>
    <row r="1272" spans="1:7" ht="39.75" customHeight="1" x14ac:dyDescent="0.45">
      <c r="A1272" s="6" t="s">
        <v>5571</v>
      </c>
      <c r="B1272" s="57" t="s">
        <v>2307</v>
      </c>
      <c r="D1272" s="298" t="s">
        <v>3060</v>
      </c>
      <c r="E1272" s="262" t="s">
        <v>3061</v>
      </c>
      <c r="F1272" s="267"/>
      <c r="G1272" s="260"/>
    </row>
    <row r="1273" spans="1:7" ht="39.75" customHeight="1" x14ac:dyDescent="0.45">
      <c r="A1273" s="6" t="s">
        <v>5572</v>
      </c>
      <c r="B1273" s="254" t="s">
        <v>2307</v>
      </c>
      <c r="D1273" s="298" t="s">
        <v>3062</v>
      </c>
      <c r="E1273" s="262" t="s">
        <v>3063</v>
      </c>
      <c r="F1273" s="267"/>
      <c r="G1273" s="260"/>
    </row>
    <row r="1274" spans="1:7" ht="39.75" customHeight="1" x14ac:dyDescent="0.45">
      <c r="A1274" s="6" t="s">
        <v>5573</v>
      </c>
      <c r="B1274" s="254" t="s">
        <v>2307</v>
      </c>
      <c r="D1274" s="298" t="s">
        <v>3064</v>
      </c>
      <c r="E1274" s="262" t="s">
        <v>3065</v>
      </c>
      <c r="F1274" s="267"/>
      <c r="G1274" s="260"/>
    </row>
    <row r="1275" spans="1:7" ht="39.75" customHeight="1" x14ac:dyDescent="0.45">
      <c r="A1275" s="6" t="s">
        <v>5574</v>
      </c>
      <c r="B1275" s="57" t="s">
        <v>2307</v>
      </c>
      <c r="D1275" s="298" t="s">
        <v>3066</v>
      </c>
      <c r="E1275" s="262" t="s">
        <v>2410</v>
      </c>
      <c r="F1275" s="267"/>
      <c r="G1275" s="260"/>
    </row>
    <row r="1276" spans="1:7" ht="39.75" customHeight="1" x14ac:dyDescent="0.45">
      <c r="A1276" s="6" t="s">
        <v>5575</v>
      </c>
      <c r="B1276" s="57" t="s">
        <v>618</v>
      </c>
      <c r="D1276" s="57" t="s">
        <v>9416</v>
      </c>
      <c r="E1276" s="262" t="s">
        <v>3067</v>
      </c>
      <c r="F1276" s="267"/>
      <c r="G1276" s="260"/>
    </row>
    <row r="1277" spans="1:7" ht="39.75" customHeight="1" x14ac:dyDescent="0.45">
      <c r="A1277" s="6" t="s">
        <v>5576</v>
      </c>
      <c r="B1277" s="57" t="s">
        <v>628</v>
      </c>
      <c r="D1277" s="57" t="s">
        <v>3068</v>
      </c>
      <c r="E1277" s="262" t="s">
        <v>3069</v>
      </c>
      <c r="F1277" s="267"/>
      <c r="G1277" s="260"/>
    </row>
    <row r="1278" spans="1:7" ht="39.75" customHeight="1" x14ac:dyDescent="0.45">
      <c r="A1278" s="6" t="s">
        <v>5577</v>
      </c>
      <c r="B1278" s="57" t="s">
        <v>628</v>
      </c>
      <c r="D1278" s="57" t="s">
        <v>3070</v>
      </c>
      <c r="E1278" s="262" t="s">
        <v>3071</v>
      </c>
      <c r="F1278" s="267"/>
      <c r="G1278" s="260"/>
    </row>
    <row r="1279" spans="1:7" ht="39.75" customHeight="1" x14ac:dyDescent="0.45">
      <c r="A1279" s="6" t="s">
        <v>5578</v>
      </c>
      <c r="B1279" s="57" t="s">
        <v>602</v>
      </c>
      <c r="D1279" s="57" t="s">
        <v>3072</v>
      </c>
      <c r="E1279" s="262" t="s">
        <v>3073</v>
      </c>
      <c r="F1279" s="267"/>
      <c r="G1279" s="260"/>
    </row>
    <row r="1280" spans="1:7" ht="39.75" customHeight="1" x14ac:dyDescent="0.45">
      <c r="A1280" s="6" t="s">
        <v>5579</v>
      </c>
      <c r="B1280" s="57" t="s">
        <v>2194</v>
      </c>
      <c r="D1280" s="57" t="s">
        <v>3074</v>
      </c>
      <c r="E1280" s="262" t="s">
        <v>3075</v>
      </c>
      <c r="F1280" s="267"/>
      <c r="G1280" s="260"/>
    </row>
    <row r="1281" spans="1:8" ht="39.75" customHeight="1" x14ac:dyDescent="0.45">
      <c r="A1281" s="6" t="s">
        <v>5580</v>
      </c>
      <c r="B1281" s="57" t="s">
        <v>2307</v>
      </c>
      <c r="D1281" s="57" t="s">
        <v>3076</v>
      </c>
      <c r="E1281" s="262" t="s">
        <v>3077</v>
      </c>
      <c r="F1281" s="267"/>
      <c r="G1281" s="260"/>
    </row>
    <row r="1282" spans="1:8" ht="39.75" customHeight="1" x14ac:dyDescent="0.45">
      <c r="A1282" s="6" t="s">
        <v>5581</v>
      </c>
      <c r="B1282" s="254" t="s">
        <v>2307</v>
      </c>
      <c r="D1282" s="57" t="s">
        <v>3078</v>
      </c>
      <c r="E1282" s="262" t="s">
        <v>3079</v>
      </c>
      <c r="F1282" s="267"/>
      <c r="G1282" s="260"/>
    </row>
    <row r="1283" spans="1:8" ht="39.75" customHeight="1" x14ac:dyDescent="0.45">
      <c r="A1283" s="6" t="s">
        <v>5582</v>
      </c>
      <c r="B1283" s="254" t="s">
        <v>2307</v>
      </c>
      <c r="D1283" s="57" t="s">
        <v>3080</v>
      </c>
      <c r="E1283" s="262" t="s">
        <v>3081</v>
      </c>
      <c r="F1283" s="267"/>
      <c r="G1283" s="260"/>
    </row>
    <row r="1284" spans="1:8" ht="39.75" customHeight="1" x14ac:dyDescent="0.45">
      <c r="A1284" s="6" t="s">
        <v>5583</v>
      </c>
      <c r="B1284" s="57" t="s">
        <v>628</v>
      </c>
      <c r="D1284" s="298" t="s">
        <v>3082</v>
      </c>
      <c r="E1284" s="262" t="s">
        <v>3083</v>
      </c>
      <c r="F1284" s="267"/>
      <c r="G1284" s="260"/>
    </row>
    <row r="1285" spans="1:8" ht="39.75" customHeight="1" x14ac:dyDescent="0.45">
      <c r="A1285" s="6" t="s">
        <v>5584</v>
      </c>
      <c r="B1285" s="57" t="s">
        <v>602</v>
      </c>
      <c r="D1285" s="57" t="s">
        <v>3084</v>
      </c>
      <c r="E1285" s="262" t="s">
        <v>3085</v>
      </c>
      <c r="F1285" s="267"/>
      <c r="G1285" s="267"/>
      <c r="H1285" s="260"/>
    </row>
    <row r="1286" spans="1:8" ht="39.75" customHeight="1" x14ac:dyDescent="0.45">
      <c r="A1286" s="6" t="s">
        <v>5585</v>
      </c>
      <c r="B1286" s="57" t="s">
        <v>602</v>
      </c>
      <c r="D1286" s="57" t="s">
        <v>3086</v>
      </c>
      <c r="E1286" s="262" t="s">
        <v>3087</v>
      </c>
      <c r="F1286" s="267"/>
      <c r="G1286" s="267"/>
      <c r="H1286" s="260"/>
    </row>
    <row r="1287" spans="1:8" ht="39.75" customHeight="1" x14ac:dyDescent="0.45">
      <c r="A1287" s="6" t="s">
        <v>5586</v>
      </c>
      <c r="B1287" s="57" t="s">
        <v>2194</v>
      </c>
      <c r="D1287" s="57" t="s">
        <v>3088</v>
      </c>
      <c r="E1287" s="262" t="s">
        <v>3089</v>
      </c>
      <c r="F1287" s="267"/>
      <c r="G1287" s="267"/>
      <c r="H1287" s="260"/>
    </row>
    <row r="1288" spans="1:8" ht="39.75" customHeight="1" x14ac:dyDescent="0.45">
      <c r="A1288" s="6" t="s">
        <v>5587</v>
      </c>
      <c r="B1288" s="57" t="s">
        <v>2194</v>
      </c>
      <c r="D1288" s="57" t="s">
        <v>3090</v>
      </c>
      <c r="E1288" s="262" t="s">
        <v>3091</v>
      </c>
      <c r="F1288" s="267"/>
      <c r="G1288" s="267"/>
      <c r="H1288" s="260"/>
    </row>
    <row r="1289" spans="1:8" ht="39.75" customHeight="1" x14ac:dyDescent="0.45">
      <c r="A1289" s="6" t="s">
        <v>5588</v>
      </c>
      <c r="B1289" s="57" t="s">
        <v>2194</v>
      </c>
      <c r="D1289" s="57" t="s">
        <v>3092</v>
      </c>
      <c r="E1289" s="262" t="s">
        <v>3093</v>
      </c>
      <c r="F1289" s="267"/>
      <c r="G1289" s="267"/>
      <c r="H1289" s="260"/>
    </row>
    <row r="1290" spans="1:8" ht="39.75" customHeight="1" x14ac:dyDescent="0.45">
      <c r="A1290" s="6" t="s">
        <v>5589</v>
      </c>
      <c r="B1290" s="57" t="s">
        <v>2307</v>
      </c>
      <c r="D1290" s="57" t="s">
        <v>3094</v>
      </c>
      <c r="E1290" s="262" t="s">
        <v>3095</v>
      </c>
      <c r="F1290" s="267"/>
      <c r="G1290" s="267"/>
      <c r="H1290" s="260"/>
    </row>
    <row r="1291" spans="1:8" ht="39.75" customHeight="1" x14ac:dyDescent="0.45">
      <c r="A1291" s="6" t="s">
        <v>5590</v>
      </c>
      <c r="B1291" s="57" t="s">
        <v>2307</v>
      </c>
      <c r="D1291" s="57" t="s">
        <v>3096</v>
      </c>
      <c r="E1291" s="262" t="s">
        <v>2432</v>
      </c>
      <c r="F1291" s="267"/>
      <c r="G1291" s="267"/>
      <c r="H1291" s="260"/>
    </row>
    <row r="1292" spans="1:8" ht="39.75" customHeight="1" x14ac:dyDescent="0.45">
      <c r="A1292" s="6" t="s">
        <v>5591</v>
      </c>
      <c r="B1292" s="57" t="s">
        <v>618</v>
      </c>
      <c r="D1292" s="57" t="s">
        <v>3097</v>
      </c>
      <c r="E1292" s="262" t="s">
        <v>3098</v>
      </c>
      <c r="F1292" s="267"/>
      <c r="G1292" s="267"/>
      <c r="H1292" s="260"/>
    </row>
    <row r="1293" spans="1:8" ht="39.75" customHeight="1" x14ac:dyDescent="0.45">
      <c r="A1293" s="6" t="s">
        <v>5592</v>
      </c>
      <c r="B1293" s="57" t="s">
        <v>628</v>
      </c>
      <c r="D1293" s="57" t="s">
        <v>3099</v>
      </c>
      <c r="E1293" s="262" t="s">
        <v>3100</v>
      </c>
      <c r="F1293" s="267"/>
      <c r="G1293" s="267"/>
      <c r="H1293" s="260"/>
    </row>
    <row r="1294" spans="1:8" ht="39.75" customHeight="1" x14ac:dyDescent="0.45">
      <c r="A1294" s="6" t="s">
        <v>5593</v>
      </c>
      <c r="B1294" s="57" t="s">
        <v>628</v>
      </c>
      <c r="D1294" s="57" t="s">
        <v>3101</v>
      </c>
      <c r="E1294" s="262" t="s">
        <v>2435</v>
      </c>
      <c r="F1294" s="267"/>
      <c r="G1294" s="267"/>
      <c r="H1294" s="260"/>
    </row>
    <row r="1295" spans="1:8" ht="39.75" customHeight="1" x14ac:dyDescent="0.45">
      <c r="A1295" s="6" t="s">
        <v>5594</v>
      </c>
      <c r="B1295" s="57" t="s">
        <v>602</v>
      </c>
      <c r="D1295" s="57" t="s">
        <v>3102</v>
      </c>
      <c r="E1295" s="262" t="s">
        <v>3103</v>
      </c>
      <c r="F1295" s="267"/>
      <c r="G1295" s="267"/>
      <c r="H1295" s="260"/>
    </row>
    <row r="1296" spans="1:8" ht="39.75" customHeight="1" x14ac:dyDescent="0.45">
      <c r="A1296" s="6" t="s">
        <v>5595</v>
      </c>
      <c r="B1296" s="57" t="s">
        <v>602</v>
      </c>
      <c r="D1296" s="57" t="s">
        <v>3104</v>
      </c>
      <c r="E1296" s="262" t="s">
        <v>3105</v>
      </c>
      <c r="F1296" s="267"/>
      <c r="G1296" s="267"/>
      <c r="H1296" s="260"/>
    </row>
    <row r="1297" spans="1:8" ht="39.75" customHeight="1" x14ac:dyDescent="0.45">
      <c r="A1297" s="6" t="s">
        <v>5596</v>
      </c>
      <c r="B1297" s="57" t="s">
        <v>2194</v>
      </c>
      <c r="D1297" s="57" t="s">
        <v>3106</v>
      </c>
      <c r="E1297" s="262" t="s">
        <v>3107</v>
      </c>
      <c r="F1297" s="267"/>
      <c r="G1297" s="267"/>
      <c r="H1297" s="260"/>
    </row>
    <row r="1298" spans="1:8" ht="39.75" customHeight="1" x14ac:dyDescent="0.45">
      <c r="A1298" s="6" t="s">
        <v>5597</v>
      </c>
      <c r="B1298" s="57" t="s">
        <v>2194</v>
      </c>
      <c r="D1298" s="57" t="s">
        <v>3108</v>
      </c>
      <c r="E1298" s="262" t="s">
        <v>3109</v>
      </c>
      <c r="F1298" s="267"/>
      <c r="G1298" s="267"/>
      <c r="H1298" s="260"/>
    </row>
    <row r="1299" spans="1:8" ht="39.75" customHeight="1" x14ac:dyDescent="0.45">
      <c r="A1299" s="6" t="s">
        <v>5598</v>
      </c>
      <c r="B1299" s="57" t="s">
        <v>2307</v>
      </c>
      <c r="D1299" s="57" t="s">
        <v>3110</v>
      </c>
      <c r="E1299" s="262" t="s">
        <v>3111</v>
      </c>
      <c r="F1299" s="267"/>
      <c r="G1299" s="267"/>
      <c r="H1299" s="260"/>
    </row>
    <row r="1300" spans="1:8" ht="39.75" customHeight="1" x14ac:dyDescent="0.45">
      <c r="A1300" s="6" t="s">
        <v>5599</v>
      </c>
      <c r="B1300" s="57" t="s">
        <v>628</v>
      </c>
      <c r="D1300" s="57" t="s">
        <v>3112</v>
      </c>
      <c r="E1300" s="262" t="s">
        <v>3113</v>
      </c>
      <c r="F1300" s="267"/>
      <c r="G1300" s="267"/>
      <c r="H1300" s="260"/>
    </row>
    <row r="1301" spans="1:8" ht="39.75" customHeight="1" x14ac:dyDescent="0.45">
      <c r="A1301" s="6" t="s">
        <v>5600</v>
      </c>
      <c r="B1301" s="57" t="s">
        <v>602</v>
      </c>
      <c r="D1301" s="57" t="s">
        <v>3114</v>
      </c>
      <c r="E1301" s="262" t="s">
        <v>3115</v>
      </c>
      <c r="F1301" s="267"/>
      <c r="G1301" s="267"/>
      <c r="H1301" s="260"/>
    </row>
    <row r="1302" spans="1:8" ht="39.75" customHeight="1" x14ac:dyDescent="0.45">
      <c r="A1302" s="6" t="s">
        <v>5601</v>
      </c>
      <c r="B1302" s="57" t="s">
        <v>602</v>
      </c>
      <c r="D1302" s="57" t="s">
        <v>3116</v>
      </c>
      <c r="E1302" s="262" t="s">
        <v>3117</v>
      </c>
      <c r="F1302" s="267"/>
      <c r="G1302" s="267"/>
      <c r="H1302" s="260"/>
    </row>
    <row r="1303" spans="1:8" ht="39.75" customHeight="1" x14ac:dyDescent="0.45">
      <c r="A1303" s="6" t="s">
        <v>5602</v>
      </c>
      <c r="B1303" s="57" t="s">
        <v>2194</v>
      </c>
      <c r="D1303" s="57" t="s">
        <v>3118</v>
      </c>
      <c r="E1303" s="262" t="s">
        <v>3119</v>
      </c>
      <c r="F1303" s="267"/>
      <c r="G1303" s="267"/>
      <c r="H1303" s="260"/>
    </row>
    <row r="1304" spans="1:8" ht="39.75" customHeight="1" x14ac:dyDescent="0.45">
      <c r="A1304" s="6" t="s">
        <v>5603</v>
      </c>
      <c r="B1304" s="57" t="s">
        <v>2194</v>
      </c>
      <c r="D1304" s="57" t="s">
        <v>3120</v>
      </c>
      <c r="E1304" s="262" t="s">
        <v>3121</v>
      </c>
      <c r="F1304" s="267"/>
      <c r="G1304" s="267"/>
      <c r="H1304" s="260"/>
    </row>
    <row r="1305" spans="1:8" ht="39.75" customHeight="1" x14ac:dyDescent="0.45">
      <c r="A1305" s="6" t="s">
        <v>5604</v>
      </c>
      <c r="B1305" s="57" t="s">
        <v>2307</v>
      </c>
      <c r="D1305" s="57" t="s">
        <v>3122</v>
      </c>
      <c r="E1305" s="262" t="s">
        <v>3123</v>
      </c>
      <c r="F1305" s="267"/>
      <c r="G1305" s="267"/>
      <c r="H1305" s="260"/>
    </row>
    <row r="1306" spans="1:8" ht="39.75" customHeight="1" x14ac:dyDescent="0.45">
      <c r="A1306" s="6" t="s">
        <v>5605</v>
      </c>
      <c r="B1306" s="57" t="s">
        <v>2307</v>
      </c>
      <c r="D1306" s="57" t="s">
        <v>3124</v>
      </c>
      <c r="E1306" s="262" t="s">
        <v>2451</v>
      </c>
      <c r="F1306" s="267"/>
      <c r="G1306" s="267"/>
      <c r="H1306" s="260"/>
    </row>
    <row r="1307" spans="1:8" ht="39.75" customHeight="1" x14ac:dyDescent="0.45">
      <c r="A1307" s="6" t="s">
        <v>5606</v>
      </c>
      <c r="B1307" s="57" t="s">
        <v>618</v>
      </c>
      <c r="D1307" s="57" t="s">
        <v>3125</v>
      </c>
      <c r="E1307" s="262" t="s">
        <v>3126</v>
      </c>
      <c r="F1307" s="267"/>
      <c r="G1307" s="267"/>
      <c r="H1307" s="260"/>
    </row>
    <row r="1308" spans="1:8" ht="39.75" customHeight="1" x14ac:dyDescent="0.45">
      <c r="A1308" s="6" t="s">
        <v>5607</v>
      </c>
      <c r="B1308" s="57" t="s">
        <v>628</v>
      </c>
      <c r="D1308" s="57" t="s">
        <v>3127</v>
      </c>
      <c r="E1308" s="262" t="s">
        <v>3128</v>
      </c>
      <c r="F1308" s="267"/>
      <c r="G1308" s="267"/>
      <c r="H1308" s="260"/>
    </row>
    <row r="1309" spans="1:8" ht="39.75" customHeight="1" x14ac:dyDescent="0.45">
      <c r="A1309" s="6" t="s">
        <v>5608</v>
      </c>
      <c r="B1309" s="57" t="s">
        <v>628</v>
      </c>
      <c r="D1309" s="57" t="s">
        <v>3129</v>
      </c>
      <c r="E1309" s="262" t="s">
        <v>3130</v>
      </c>
      <c r="F1309" s="267"/>
      <c r="G1309" s="267"/>
      <c r="H1309" s="260"/>
    </row>
    <row r="1310" spans="1:8" ht="39.75" customHeight="1" x14ac:dyDescent="0.45">
      <c r="A1310" s="6" t="s">
        <v>5609</v>
      </c>
      <c r="B1310" s="57" t="s">
        <v>628</v>
      </c>
      <c r="D1310" s="298" t="s">
        <v>3131</v>
      </c>
      <c r="E1310" s="262" t="s">
        <v>2454</v>
      </c>
      <c r="F1310" s="267"/>
      <c r="G1310" s="267"/>
      <c r="H1310" s="260"/>
    </row>
    <row r="1311" spans="1:8" ht="39.75" customHeight="1" x14ac:dyDescent="0.45">
      <c r="A1311" s="6" t="s">
        <v>5610</v>
      </c>
      <c r="B1311" s="57" t="s">
        <v>602</v>
      </c>
      <c r="D1311" s="57" t="s">
        <v>3132</v>
      </c>
      <c r="E1311" s="262" t="s">
        <v>3133</v>
      </c>
      <c r="F1311" s="267"/>
      <c r="G1311" s="260"/>
    </row>
    <row r="1312" spans="1:8" ht="39.75" customHeight="1" x14ac:dyDescent="0.45">
      <c r="A1312" s="6" t="s">
        <v>5611</v>
      </c>
      <c r="B1312" s="57" t="s">
        <v>602</v>
      </c>
      <c r="D1312" s="57" t="s">
        <v>3134</v>
      </c>
      <c r="E1312" s="262" t="s">
        <v>3135</v>
      </c>
      <c r="F1312" s="267"/>
      <c r="G1312" s="260"/>
    </row>
    <row r="1313" spans="1:7" ht="39.75" customHeight="1" x14ac:dyDescent="0.45">
      <c r="A1313" s="6" t="s">
        <v>5612</v>
      </c>
      <c r="B1313" s="57" t="s">
        <v>2194</v>
      </c>
      <c r="D1313" s="57" t="s">
        <v>3136</v>
      </c>
      <c r="E1313" s="262" t="s">
        <v>3137</v>
      </c>
      <c r="F1313" s="267"/>
      <c r="G1313" s="260"/>
    </row>
    <row r="1314" spans="1:7" ht="39.75" customHeight="1" x14ac:dyDescent="0.45">
      <c r="A1314" s="6" t="s">
        <v>5613</v>
      </c>
      <c r="B1314" s="57" t="s">
        <v>2307</v>
      </c>
      <c r="D1314" s="57" t="s">
        <v>3138</v>
      </c>
      <c r="E1314" s="262" t="s">
        <v>3139</v>
      </c>
      <c r="F1314" s="267"/>
      <c r="G1314" s="260"/>
    </row>
    <row r="1315" spans="1:7" ht="39.75" customHeight="1" x14ac:dyDescent="0.45">
      <c r="A1315" s="6" t="s">
        <v>5614</v>
      </c>
      <c r="B1315" s="57" t="s">
        <v>628</v>
      </c>
      <c r="D1315" s="57" t="s">
        <v>3140</v>
      </c>
      <c r="E1315" s="262" t="s">
        <v>3141</v>
      </c>
      <c r="F1315" s="267"/>
      <c r="G1315" s="260"/>
    </row>
    <row r="1316" spans="1:7" ht="39.75" customHeight="1" x14ac:dyDescent="0.45">
      <c r="A1316" s="6" t="s">
        <v>5615</v>
      </c>
      <c r="B1316" s="57" t="s">
        <v>602</v>
      </c>
      <c r="D1316" s="298" t="s">
        <v>3142</v>
      </c>
      <c r="E1316" s="262" t="s">
        <v>3143</v>
      </c>
      <c r="F1316" s="267"/>
      <c r="G1316" s="260"/>
    </row>
    <row r="1317" spans="1:7" ht="39.75" customHeight="1" x14ac:dyDescent="0.45">
      <c r="A1317" s="6" t="s">
        <v>5616</v>
      </c>
      <c r="B1317" s="57" t="s">
        <v>2194</v>
      </c>
      <c r="D1317" s="298" t="s">
        <v>3144</v>
      </c>
      <c r="E1317" s="262" t="s">
        <v>3145</v>
      </c>
      <c r="F1317" s="267"/>
      <c r="G1317" s="260"/>
    </row>
    <row r="1318" spans="1:7" ht="39.75" customHeight="1" x14ac:dyDescent="0.45">
      <c r="A1318" s="6" t="s">
        <v>5617</v>
      </c>
      <c r="B1318" s="57" t="s">
        <v>2307</v>
      </c>
      <c r="D1318" s="298" t="s">
        <v>3146</v>
      </c>
      <c r="E1318" s="262" t="s">
        <v>3147</v>
      </c>
      <c r="F1318" s="267"/>
      <c r="G1318" s="260"/>
    </row>
    <row r="1319" spans="1:7" ht="39.75" customHeight="1" x14ac:dyDescent="0.45">
      <c r="A1319" s="6" t="s">
        <v>5618</v>
      </c>
      <c r="B1319" s="57" t="s">
        <v>618</v>
      </c>
      <c r="D1319" s="298" t="s">
        <v>3148</v>
      </c>
      <c r="E1319" s="262" t="s">
        <v>3149</v>
      </c>
      <c r="F1319" s="267"/>
      <c r="G1319" s="260"/>
    </row>
    <row r="1320" spans="1:7" ht="39.75" customHeight="1" x14ac:dyDescent="0.45">
      <c r="A1320" s="6" t="s">
        <v>5619</v>
      </c>
      <c r="B1320" s="57" t="s">
        <v>628</v>
      </c>
      <c r="D1320" s="298" t="s">
        <v>3150</v>
      </c>
      <c r="E1320" s="262" t="s">
        <v>3151</v>
      </c>
      <c r="F1320" s="267"/>
      <c r="G1320" s="260"/>
    </row>
    <row r="1321" spans="1:7" ht="39.75" customHeight="1" x14ac:dyDescent="0.45">
      <c r="A1321" s="6" t="s">
        <v>5620</v>
      </c>
      <c r="B1321" s="57" t="s">
        <v>2307</v>
      </c>
      <c r="D1321" s="298" t="s">
        <v>3152</v>
      </c>
      <c r="E1321" s="262" t="s">
        <v>2456</v>
      </c>
      <c r="F1321" s="267"/>
      <c r="G1321" s="260"/>
    </row>
    <row r="1322" spans="1:7" ht="39.75" customHeight="1" x14ac:dyDescent="0.45">
      <c r="A1322" s="6" t="s">
        <v>5621</v>
      </c>
      <c r="B1322" s="57" t="s">
        <v>2307</v>
      </c>
      <c r="D1322" s="298" t="s">
        <v>3153</v>
      </c>
      <c r="E1322" s="262" t="s">
        <v>3154</v>
      </c>
      <c r="F1322" s="267"/>
      <c r="G1322" s="260"/>
    </row>
    <row r="1323" spans="1:7" ht="39.75" customHeight="1" x14ac:dyDescent="0.45">
      <c r="A1323" s="6" t="s">
        <v>5622</v>
      </c>
      <c r="B1323" s="57" t="s">
        <v>614</v>
      </c>
      <c r="D1323" s="298" t="s">
        <v>3155</v>
      </c>
      <c r="E1323" s="262" t="s">
        <v>3156</v>
      </c>
      <c r="F1323" s="267"/>
      <c r="G1323" s="260"/>
    </row>
    <row r="1324" spans="1:7" ht="39.75" customHeight="1" x14ac:dyDescent="0.45">
      <c r="A1324" s="6" t="s">
        <v>5623</v>
      </c>
      <c r="B1324" s="57" t="s">
        <v>614</v>
      </c>
      <c r="D1324" s="298" t="s">
        <v>3157</v>
      </c>
      <c r="E1324" s="262" t="s">
        <v>3158</v>
      </c>
      <c r="F1324" s="267"/>
      <c r="G1324" s="260"/>
    </row>
    <row r="1325" spans="1:7" ht="39.75" customHeight="1" x14ac:dyDescent="0.45">
      <c r="A1325" s="6" t="s">
        <v>5624</v>
      </c>
      <c r="B1325" s="57" t="s">
        <v>2481</v>
      </c>
      <c r="D1325" s="57" t="s">
        <v>3160</v>
      </c>
      <c r="E1325" s="262" t="s">
        <v>2483</v>
      </c>
      <c r="F1325" s="267"/>
      <c r="G1325" s="260"/>
    </row>
    <row r="1326" spans="1:7" ht="39.75" customHeight="1" x14ac:dyDescent="0.45">
      <c r="A1326" s="6" t="s">
        <v>5625</v>
      </c>
      <c r="B1326" s="57" t="s">
        <v>2484</v>
      </c>
      <c r="D1326" s="57" t="s">
        <v>3161</v>
      </c>
      <c r="E1326" s="262" t="s">
        <v>2486</v>
      </c>
      <c r="F1326" s="267"/>
      <c r="G1326" s="260"/>
    </row>
    <row r="1327" spans="1:7" ht="39.75" customHeight="1" x14ac:dyDescent="0.45">
      <c r="A1327" s="6" t="s">
        <v>5626</v>
      </c>
      <c r="B1327" s="57" t="s">
        <v>2481</v>
      </c>
      <c r="D1327" s="298" t="s">
        <v>3162</v>
      </c>
      <c r="E1327" s="262" t="s">
        <v>3163</v>
      </c>
      <c r="F1327" s="267"/>
      <c r="G1327" s="260"/>
    </row>
    <row r="1328" spans="1:7" ht="39.75" customHeight="1" x14ac:dyDescent="0.45">
      <c r="A1328" s="6" t="s">
        <v>5627</v>
      </c>
      <c r="B1328" s="57" t="s">
        <v>2484</v>
      </c>
      <c r="D1328" s="298" t="s">
        <v>3164</v>
      </c>
      <c r="E1328" s="262" t="s">
        <v>3165</v>
      </c>
      <c r="F1328" s="267"/>
      <c r="G1328" s="260"/>
    </row>
    <row r="1329" spans="1:8" ht="39.75" customHeight="1" x14ac:dyDescent="0.45">
      <c r="A1329" s="6" t="s">
        <v>5628</v>
      </c>
      <c r="B1329" s="57" t="s">
        <v>2484</v>
      </c>
      <c r="D1329" s="298" t="s">
        <v>3166</v>
      </c>
      <c r="E1329" s="262" t="s">
        <v>3167</v>
      </c>
      <c r="F1329" s="267"/>
      <c r="G1329" s="260"/>
    </row>
    <row r="1330" spans="1:8" ht="39.75" customHeight="1" x14ac:dyDescent="0.45">
      <c r="A1330" s="6" t="s">
        <v>5629</v>
      </c>
      <c r="B1330" s="57" t="s">
        <v>2481</v>
      </c>
      <c r="D1330" s="298" t="s">
        <v>3168</v>
      </c>
      <c r="E1330" s="262" t="s">
        <v>3169</v>
      </c>
      <c r="F1330" s="267"/>
      <c r="G1330" s="260"/>
    </row>
    <row r="1331" spans="1:8" ht="39.75" customHeight="1" x14ac:dyDescent="0.45">
      <c r="A1331" s="6" t="s">
        <v>5630</v>
      </c>
      <c r="B1331" s="57" t="s">
        <v>2484</v>
      </c>
      <c r="D1331" s="298" t="s">
        <v>3170</v>
      </c>
      <c r="E1331" s="262" t="s">
        <v>3171</v>
      </c>
      <c r="F1331" s="267"/>
      <c r="G1331" s="260"/>
    </row>
    <row r="1332" spans="1:8" ht="39.75" customHeight="1" x14ac:dyDescent="0.45">
      <c r="A1332" s="6" t="s">
        <v>5631</v>
      </c>
      <c r="B1332" s="57" t="s">
        <v>2484</v>
      </c>
      <c r="D1332" s="298" t="s">
        <v>3172</v>
      </c>
      <c r="E1332" s="262" t="s">
        <v>3173</v>
      </c>
      <c r="F1332" s="267"/>
      <c r="G1332" s="260"/>
    </row>
    <row r="1333" spans="1:8" ht="39.75" customHeight="1" x14ac:dyDescent="0.45">
      <c r="A1333" s="6" t="s">
        <v>5632</v>
      </c>
      <c r="B1333" s="57" t="s">
        <v>2484</v>
      </c>
      <c r="D1333" s="298" t="s">
        <v>3174</v>
      </c>
      <c r="E1333" s="262" t="s">
        <v>3175</v>
      </c>
      <c r="F1333" s="267"/>
      <c r="G1333" s="260"/>
    </row>
    <row r="1334" spans="1:8" ht="39.75" customHeight="1" x14ac:dyDescent="0.45">
      <c r="A1334" s="6" t="s">
        <v>5633</v>
      </c>
      <c r="B1334" s="57" t="s">
        <v>602</v>
      </c>
      <c r="D1334" s="298" t="s">
        <v>3176</v>
      </c>
      <c r="E1334" s="262" t="s">
        <v>2492</v>
      </c>
      <c r="F1334" s="267"/>
      <c r="G1334" s="260"/>
    </row>
    <row r="1335" spans="1:8" ht="39.75" customHeight="1" x14ac:dyDescent="0.45">
      <c r="A1335" s="6" t="s">
        <v>5634</v>
      </c>
      <c r="B1335" s="57" t="s">
        <v>2481</v>
      </c>
      <c r="D1335" s="298" t="s">
        <v>3177</v>
      </c>
      <c r="E1335" s="262" t="s">
        <v>2494</v>
      </c>
      <c r="F1335" s="267"/>
      <c r="G1335" s="260"/>
    </row>
    <row r="1336" spans="1:8" ht="39.75" customHeight="1" x14ac:dyDescent="0.45">
      <c r="A1336" s="6" t="s">
        <v>5635</v>
      </c>
      <c r="B1336" s="57" t="s">
        <v>602</v>
      </c>
      <c r="D1336" s="298" t="s">
        <v>3178</v>
      </c>
      <c r="E1336" s="262" t="s">
        <v>3179</v>
      </c>
      <c r="F1336" s="267"/>
      <c r="G1336" s="260"/>
    </row>
    <row r="1337" spans="1:8" ht="39.75" customHeight="1" x14ac:dyDescent="0.45">
      <c r="A1337" s="6" t="s">
        <v>5636</v>
      </c>
      <c r="B1337" s="57" t="s">
        <v>2481</v>
      </c>
      <c r="D1337" s="298" t="s">
        <v>3181</v>
      </c>
      <c r="E1337" s="262" t="s">
        <v>3180</v>
      </c>
      <c r="F1337" s="267"/>
      <c r="G1337" s="260"/>
    </row>
    <row r="1338" spans="1:8" ht="39.75" customHeight="1" x14ac:dyDescent="0.45">
      <c r="A1338" s="6" t="s">
        <v>5637</v>
      </c>
      <c r="B1338" s="57" t="s">
        <v>602</v>
      </c>
      <c r="D1338" s="57" t="s">
        <v>3182</v>
      </c>
      <c r="E1338" s="262" t="s">
        <v>3183</v>
      </c>
      <c r="F1338" s="267"/>
      <c r="G1338" s="260"/>
    </row>
    <row r="1339" spans="1:8" ht="39.75" customHeight="1" x14ac:dyDescent="0.45">
      <c r="A1339" s="6" t="s">
        <v>5638</v>
      </c>
      <c r="B1339" s="57" t="s">
        <v>2481</v>
      </c>
      <c r="D1339" s="298" t="s">
        <v>3185</v>
      </c>
      <c r="E1339" s="262" t="s">
        <v>3184</v>
      </c>
      <c r="F1339" s="267"/>
      <c r="G1339" s="260"/>
    </row>
    <row r="1340" spans="1:8" ht="39.75" customHeight="1" x14ac:dyDescent="0.45">
      <c r="A1340" s="6" t="s">
        <v>5639</v>
      </c>
      <c r="B1340" s="57" t="s">
        <v>602</v>
      </c>
      <c r="D1340" s="57" t="s">
        <v>3186</v>
      </c>
      <c r="E1340" s="262" t="s">
        <v>9417</v>
      </c>
      <c r="F1340" s="267"/>
      <c r="G1340" s="267"/>
      <c r="H1340" s="260"/>
    </row>
    <row r="1341" spans="1:8" ht="39.75" customHeight="1" x14ac:dyDescent="0.45">
      <c r="A1341" s="6" t="s">
        <v>5640</v>
      </c>
      <c r="B1341" s="57" t="s">
        <v>602</v>
      </c>
      <c r="D1341" s="57" t="s">
        <v>3187</v>
      </c>
      <c r="E1341" s="262" t="s">
        <v>9418</v>
      </c>
      <c r="F1341" s="267"/>
      <c r="G1341" s="267"/>
      <c r="H1341" s="260"/>
    </row>
    <row r="1342" spans="1:8" ht="39.75" customHeight="1" thickBot="1" x14ac:dyDescent="0.5">
      <c r="A1342" s="6" t="s">
        <v>5641</v>
      </c>
      <c r="B1342" s="57" t="s">
        <v>602</v>
      </c>
      <c r="D1342" s="57" t="s">
        <v>3188</v>
      </c>
      <c r="E1342" s="262" t="s">
        <v>9419</v>
      </c>
      <c r="F1342" s="267"/>
      <c r="G1342" s="267"/>
      <c r="H1342" s="260"/>
    </row>
    <row r="1343" spans="1:8" ht="39.75" customHeight="1" x14ac:dyDescent="0.45">
      <c r="A1343" s="6" t="s">
        <v>5642</v>
      </c>
      <c r="B1343" s="333" t="s">
        <v>4289</v>
      </c>
      <c r="C1343" s="334"/>
      <c r="D1343" s="335" t="s">
        <v>5722</v>
      </c>
      <c r="E1343" s="336" t="s">
        <v>5723</v>
      </c>
      <c r="F1343" s="267"/>
      <c r="G1343" s="267"/>
      <c r="H1343" s="260"/>
    </row>
    <row r="1344" spans="1:8" ht="39.75" customHeight="1" x14ac:dyDescent="0.45">
      <c r="A1344" s="6" t="s">
        <v>5643</v>
      </c>
      <c r="B1344" s="337" t="s">
        <v>4289</v>
      </c>
      <c r="C1344" s="338"/>
      <c r="D1344" s="339" t="s">
        <v>5725</v>
      </c>
      <c r="E1344" s="340" t="s">
        <v>5726</v>
      </c>
      <c r="F1344" s="267"/>
      <c r="G1344" s="267"/>
      <c r="H1344" s="260"/>
    </row>
    <row r="1345" spans="1:8" ht="39.75" customHeight="1" x14ac:dyDescent="0.45">
      <c r="A1345" s="6" t="s">
        <v>5644</v>
      </c>
      <c r="B1345" s="337" t="s">
        <v>4289</v>
      </c>
      <c r="C1345" s="338"/>
      <c r="D1345" s="339" t="s">
        <v>5728</v>
      </c>
      <c r="E1345" s="340" t="s">
        <v>5729</v>
      </c>
      <c r="F1345" s="267"/>
      <c r="G1345" s="267"/>
      <c r="H1345" s="260"/>
    </row>
    <row r="1346" spans="1:8" ht="39.75" customHeight="1" x14ac:dyDescent="0.45">
      <c r="A1346" s="6" t="s">
        <v>5645</v>
      </c>
      <c r="B1346" s="337" t="s">
        <v>4289</v>
      </c>
      <c r="C1346" s="338"/>
      <c r="D1346" s="339" t="s">
        <v>5731</v>
      </c>
      <c r="E1346" s="340" t="s">
        <v>5732</v>
      </c>
      <c r="F1346" s="267"/>
      <c r="G1346" s="267"/>
      <c r="H1346" s="260"/>
    </row>
    <row r="1347" spans="1:8" ht="39.75" customHeight="1" x14ac:dyDescent="0.45">
      <c r="A1347" s="6" t="s">
        <v>5646</v>
      </c>
      <c r="B1347" s="341" t="s">
        <v>4599</v>
      </c>
      <c r="C1347" s="342"/>
      <c r="D1347" s="339" t="s">
        <v>5737</v>
      </c>
      <c r="E1347" s="343" t="s">
        <v>5738</v>
      </c>
      <c r="F1347" s="267"/>
      <c r="G1347" s="267"/>
      <c r="H1347" s="260"/>
    </row>
    <row r="1348" spans="1:8" ht="39.75" customHeight="1" x14ac:dyDescent="0.45">
      <c r="A1348" s="6" t="s">
        <v>5647</v>
      </c>
      <c r="B1348" s="341" t="s">
        <v>4599</v>
      </c>
      <c r="C1348" s="342"/>
      <c r="D1348" s="339" t="s">
        <v>5740</v>
      </c>
      <c r="E1348" s="343" t="s">
        <v>5741</v>
      </c>
      <c r="F1348" s="267"/>
      <c r="G1348" s="267"/>
      <c r="H1348" s="260"/>
    </row>
    <row r="1349" spans="1:8" ht="39.75" customHeight="1" x14ac:dyDescent="0.45">
      <c r="A1349" s="6" t="s">
        <v>5648</v>
      </c>
      <c r="B1349" s="341" t="s">
        <v>4599</v>
      </c>
      <c r="C1349" s="342"/>
      <c r="D1349" s="339" t="s">
        <v>5743</v>
      </c>
      <c r="E1349" s="343" t="s">
        <v>5744</v>
      </c>
      <c r="F1349" s="267"/>
      <c r="G1349" s="267"/>
      <c r="H1349" s="260"/>
    </row>
    <row r="1350" spans="1:8" ht="39.75" customHeight="1" x14ac:dyDescent="0.45">
      <c r="A1350" s="6" t="s">
        <v>5649</v>
      </c>
      <c r="B1350" s="57" t="s">
        <v>618</v>
      </c>
      <c r="D1350" s="57" t="s">
        <v>9420</v>
      </c>
      <c r="E1350" s="262" t="s">
        <v>9421</v>
      </c>
      <c r="F1350" s="267"/>
      <c r="G1350" s="267"/>
      <c r="H1350" s="260"/>
    </row>
    <row r="1351" spans="1:8" ht="39.75" customHeight="1" x14ac:dyDescent="0.45">
      <c r="A1351" s="6" t="s">
        <v>5650</v>
      </c>
      <c r="B1351" s="57" t="s">
        <v>628</v>
      </c>
      <c r="D1351" s="57" t="s">
        <v>3189</v>
      </c>
      <c r="E1351" s="262" t="s">
        <v>9422</v>
      </c>
      <c r="F1351" s="267"/>
      <c r="G1351" s="267"/>
      <c r="H1351" s="260"/>
    </row>
    <row r="1352" spans="1:8" ht="39.75" customHeight="1" x14ac:dyDescent="0.45">
      <c r="A1352" s="6" t="s">
        <v>5651</v>
      </c>
      <c r="B1352" s="57" t="s">
        <v>602</v>
      </c>
      <c r="D1352" s="57" t="s">
        <v>3190</v>
      </c>
      <c r="E1352" s="262" t="s">
        <v>9423</v>
      </c>
      <c r="F1352" s="267"/>
      <c r="G1352" s="267"/>
      <c r="H1352" s="260"/>
    </row>
    <row r="1353" spans="1:8" ht="39.75" customHeight="1" x14ac:dyDescent="0.45">
      <c r="A1353" s="6" t="s">
        <v>5652</v>
      </c>
      <c r="B1353" s="57" t="s">
        <v>602</v>
      </c>
      <c r="D1353" s="57" t="s">
        <v>3191</v>
      </c>
      <c r="E1353" s="262" t="s">
        <v>9424</v>
      </c>
      <c r="F1353" s="267"/>
      <c r="G1353" s="267"/>
      <c r="H1353" s="260"/>
    </row>
    <row r="1354" spans="1:8" ht="39.75" customHeight="1" x14ac:dyDescent="0.45">
      <c r="A1354" s="6" t="s">
        <v>5653</v>
      </c>
      <c r="B1354" s="57" t="s">
        <v>602</v>
      </c>
      <c r="D1354" s="57" t="s">
        <v>3192</v>
      </c>
      <c r="E1354" s="262" t="s">
        <v>9425</v>
      </c>
      <c r="F1354" s="267"/>
      <c r="G1354" s="267"/>
      <c r="H1354" s="260"/>
    </row>
    <row r="1355" spans="1:8" ht="39.75" customHeight="1" x14ac:dyDescent="0.45">
      <c r="A1355" s="6" t="s">
        <v>5654</v>
      </c>
      <c r="B1355" s="57" t="s">
        <v>602</v>
      </c>
      <c r="D1355" s="57" t="s">
        <v>3193</v>
      </c>
      <c r="E1355" s="262" t="s">
        <v>9426</v>
      </c>
      <c r="F1355" s="267"/>
      <c r="G1355" s="267"/>
      <c r="H1355" s="260"/>
    </row>
    <row r="1356" spans="1:8" ht="39.75" customHeight="1" x14ac:dyDescent="0.45">
      <c r="A1356" s="6" t="s">
        <v>5655</v>
      </c>
      <c r="B1356" s="57" t="s">
        <v>602</v>
      </c>
      <c r="D1356" s="57" t="s">
        <v>3194</v>
      </c>
      <c r="E1356" s="262" t="s">
        <v>9427</v>
      </c>
      <c r="F1356" s="267"/>
      <c r="G1356" s="267"/>
      <c r="H1356" s="260"/>
    </row>
    <row r="1357" spans="1:8" ht="39.75" customHeight="1" x14ac:dyDescent="0.45">
      <c r="A1357" s="6" t="s">
        <v>5656</v>
      </c>
      <c r="B1357" s="57" t="s">
        <v>2307</v>
      </c>
      <c r="D1357" s="57" t="s">
        <v>3195</v>
      </c>
      <c r="E1357" s="262" t="s">
        <v>9428</v>
      </c>
      <c r="F1357" s="267"/>
      <c r="G1357" s="267"/>
      <c r="H1357" s="260"/>
    </row>
    <row r="1358" spans="1:8" ht="39.75" customHeight="1" x14ac:dyDescent="0.45">
      <c r="A1358" s="6" t="s">
        <v>5657</v>
      </c>
      <c r="B1358" s="57" t="s">
        <v>2307</v>
      </c>
      <c r="D1358" s="57" t="s">
        <v>3196</v>
      </c>
      <c r="E1358" s="262" t="s">
        <v>9429</v>
      </c>
      <c r="F1358" s="267"/>
      <c r="G1358" s="267"/>
      <c r="H1358" s="260"/>
    </row>
    <row r="1359" spans="1:8" ht="39.75" customHeight="1" x14ac:dyDescent="0.45">
      <c r="A1359" s="6" t="s">
        <v>5658</v>
      </c>
      <c r="B1359" s="57" t="s">
        <v>2307</v>
      </c>
      <c r="D1359" s="57" t="s">
        <v>3197</v>
      </c>
      <c r="E1359" s="262" t="s">
        <v>9430</v>
      </c>
      <c r="F1359" s="267"/>
      <c r="G1359" s="267"/>
      <c r="H1359" s="260"/>
    </row>
    <row r="1360" spans="1:8" ht="39.75" customHeight="1" x14ac:dyDescent="0.45">
      <c r="A1360" s="6" t="s">
        <v>5659</v>
      </c>
      <c r="B1360" s="57" t="s">
        <v>2307</v>
      </c>
      <c r="D1360" s="57" t="s">
        <v>3198</v>
      </c>
      <c r="E1360" s="262" t="s">
        <v>9431</v>
      </c>
      <c r="F1360" s="267"/>
      <c r="G1360" s="267"/>
      <c r="H1360" s="260"/>
    </row>
    <row r="1361" spans="1:8" ht="39.75" customHeight="1" x14ac:dyDescent="0.45">
      <c r="A1361" s="6" t="s">
        <v>5660</v>
      </c>
      <c r="B1361" s="57" t="s">
        <v>628</v>
      </c>
      <c r="D1361" s="57" t="s">
        <v>3199</v>
      </c>
      <c r="E1361" s="262" t="s">
        <v>3200</v>
      </c>
      <c r="F1361" s="267"/>
      <c r="G1361" s="267"/>
      <c r="H1361" s="260"/>
    </row>
    <row r="1362" spans="1:8" ht="39.75" customHeight="1" x14ac:dyDescent="0.45">
      <c r="A1362" s="6" t="s">
        <v>5661</v>
      </c>
      <c r="B1362" s="57" t="s">
        <v>628</v>
      </c>
      <c r="D1362" s="57" t="s">
        <v>3201</v>
      </c>
      <c r="E1362" s="262" t="s">
        <v>3202</v>
      </c>
      <c r="F1362" s="267"/>
      <c r="G1362" s="267"/>
      <c r="H1362" s="260"/>
    </row>
    <row r="1363" spans="1:8" ht="39.75" customHeight="1" x14ac:dyDescent="0.45">
      <c r="A1363" s="6" t="s">
        <v>5662</v>
      </c>
      <c r="B1363" s="57" t="s">
        <v>602</v>
      </c>
      <c r="D1363" s="57" t="s">
        <v>3203</v>
      </c>
      <c r="E1363" s="262" t="s">
        <v>9432</v>
      </c>
      <c r="F1363" s="267"/>
      <c r="G1363" s="267"/>
      <c r="H1363" s="260"/>
    </row>
    <row r="1364" spans="1:8" ht="39.75" customHeight="1" x14ac:dyDescent="0.45">
      <c r="A1364" s="6" t="s">
        <v>5663</v>
      </c>
      <c r="B1364" s="57" t="s">
        <v>2307</v>
      </c>
      <c r="D1364" s="57" t="s">
        <v>3204</v>
      </c>
      <c r="E1364" s="262" t="s">
        <v>9433</v>
      </c>
      <c r="F1364" s="267"/>
      <c r="G1364" s="267"/>
      <c r="H1364" s="260"/>
    </row>
    <row r="1365" spans="1:8" ht="39.75" customHeight="1" x14ac:dyDescent="0.45">
      <c r="A1365" s="6" t="s">
        <v>5664</v>
      </c>
      <c r="B1365" s="57" t="s">
        <v>2307</v>
      </c>
      <c r="D1365" s="57" t="s">
        <v>3205</v>
      </c>
      <c r="E1365" s="262" t="s">
        <v>9434</v>
      </c>
      <c r="F1365" s="267"/>
      <c r="G1365" s="267"/>
      <c r="H1365" s="260"/>
    </row>
    <row r="1366" spans="1:8" ht="39.75" customHeight="1" x14ac:dyDescent="0.45">
      <c r="A1366" s="6" t="s">
        <v>5665</v>
      </c>
      <c r="B1366" s="57" t="s">
        <v>2307</v>
      </c>
      <c r="D1366" s="57" t="s">
        <v>3206</v>
      </c>
      <c r="E1366" s="262" t="s">
        <v>9435</v>
      </c>
      <c r="F1366" s="267"/>
      <c r="G1366" s="267"/>
      <c r="H1366" s="260"/>
    </row>
    <row r="1367" spans="1:8" ht="39.75" customHeight="1" x14ac:dyDescent="0.45">
      <c r="A1367" s="6" t="s">
        <v>5666</v>
      </c>
      <c r="B1367" s="57" t="s">
        <v>628</v>
      </c>
      <c r="D1367" s="57" t="s">
        <v>3207</v>
      </c>
      <c r="E1367" s="262" t="s">
        <v>9436</v>
      </c>
      <c r="F1367" s="267"/>
      <c r="G1367" s="260"/>
    </row>
    <row r="1368" spans="1:8" ht="39.75" customHeight="1" x14ac:dyDescent="0.45">
      <c r="A1368" s="6" t="s">
        <v>5667</v>
      </c>
      <c r="B1368" s="57" t="s">
        <v>602</v>
      </c>
      <c r="D1368" s="57" t="s">
        <v>3208</v>
      </c>
      <c r="E1368" s="262" t="s">
        <v>9437</v>
      </c>
      <c r="F1368" s="267"/>
      <c r="G1368" s="260"/>
    </row>
    <row r="1369" spans="1:8" ht="39.75" customHeight="1" x14ac:dyDescent="0.45">
      <c r="A1369" s="6" t="s">
        <v>5668</v>
      </c>
      <c r="B1369" s="57" t="s">
        <v>602</v>
      </c>
      <c r="D1369" s="57" t="s">
        <v>3209</v>
      </c>
      <c r="E1369" s="262" t="s">
        <v>9437</v>
      </c>
      <c r="F1369" s="267"/>
      <c r="G1369" s="260"/>
    </row>
    <row r="1370" spans="1:8" ht="39.75" customHeight="1" x14ac:dyDescent="0.45">
      <c r="A1370" s="6" t="s">
        <v>5669</v>
      </c>
      <c r="B1370" s="57" t="s">
        <v>2307</v>
      </c>
      <c r="D1370" s="57" t="s">
        <v>3210</v>
      </c>
      <c r="E1370" s="262" t="s">
        <v>9438</v>
      </c>
      <c r="F1370" s="267"/>
      <c r="G1370" s="267"/>
      <c r="H1370" s="260"/>
    </row>
    <row r="1371" spans="1:8" ht="39.75" customHeight="1" x14ac:dyDescent="0.45">
      <c r="A1371" s="6" t="s">
        <v>5670</v>
      </c>
      <c r="B1371" s="57" t="s">
        <v>2307</v>
      </c>
      <c r="D1371" s="57" t="s">
        <v>3211</v>
      </c>
      <c r="E1371" s="262" t="s">
        <v>9439</v>
      </c>
      <c r="F1371" s="267"/>
      <c r="G1371" s="267"/>
      <c r="H1371" s="260"/>
    </row>
    <row r="1372" spans="1:8" ht="39.75" customHeight="1" x14ac:dyDescent="0.45">
      <c r="A1372" s="6" t="s">
        <v>5671</v>
      </c>
      <c r="B1372" s="57" t="s">
        <v>628</v>
      </c>
      <c r="D1372" s="57" t="s">
        <v>3212</v>
      </c>
      <c r="E1372" s="262" t="s">
        <v>9440</v>
      </c>
      <c r="F1372" s="267"/>
      <c r="G1372" s="267"/>
      <c r="H1372" s="260"/>
    </row>
    <row r="1373" spans="1:8" ht="39.75" customHeight="1" x14ac:dyDescent="0.45">
      <c r="A1373" s="6" t="s">
        <v>5672</v>
      </c>
      <c r="B1373" s="274" t="s">
        <v>9150</v>
      </c>
      <c r="D1373" s="57" t="s">
        <v>3213</v>
      </c>
      <c r="E1373" s="262" t="s">
        <v>3214</v>
      </c>
      <c r="F1373" s="267"/>
      <c r="G1373" s="267"/>
      <c r="H1373" s="260"/>
    </row>
    <row r="1374" spans="1:8" ht="39.75" customHeight="1" x14ac:dyDescent="0.45">
      <c r="A1374" s="6" t="s">
        <v>5673</v>
      </c>
      <c r="B1374" s="57" t="s">
        <v>602</v>
      </c>
      <c r="D1374" s="57" t="s">
        <v>3215</v>
      </c>
      <c r="E1374" s="262" t="s">
        <v>9441</v>
      </c>
      <c r="F1374" s="267"/>
      <c r="G1374" s="267"/>
      <c r="H1374" s="260"/>
    </row>
    <row r="1375" spans="1:8" ht="39.75" customHeight="1" x14ac:dyDescent="0.45">
      <c r="A1375" s="6" t="s">
        <v>5674</v>
      </c>
      <c r="B1375" s="57" t="s">
        <v>609</v>
      </c>
      <c r="D1375" s="57" t="s">
        <v>3216</v>
      </c>
      <c r="E1375" s="262" t="s">
        <v>9442</v>
      </c>
      <c r="F1375" s="267"/>
      <c r="G1375" s="267"/>
      <c r="H1375" s="260"/>
    </row>
    <row r="1376" spans="1:8" ht="39.75" customHeight="1" x14ac:dyDescent="0.45">
      <c r="A1376" s="6" t="s">
        <v>5675</v>
      </c>
      <c r="B1376" s="57" t="s">
        <v>2307</v>
      </c>
      <c r="D1376" s="57" t="s">
        <v>3217</v>
      </c>
      <c r="E1376" s="262" t="s">
        <v>9443</v>
      </c>
      <c r="F1376" s="267"/>
      <c r="G1376" s="267"/>
      <c r="H1376" s="260"/>
    </row>
    <row r="1377" spans="1:8" ht="39.75" customHeight="1" x14ac:dyDescent="0.45">
      <c r="A1377" s="6" t="s">
        <v>5676</v>
      </c>
      <c r="B1377" s="57" t="s">
        <v>2170</v>
      </c>
      <c r="D1377" s="57" t="s">
        <v>3218</v>
      </c>
      <c r="E1377" s="262" t="s">
        <v>9444</v>
      </c>
      <c r="F1377" s="267"/>
      <c r="G1377" s="267"/>
      <c r="H1377" s="260"/>
    </row>
    <row r="1378" spans="1:8" ht="39.75" customHeight="1" x14ac:dyDescent="0.45">
      <c r="A1378" s="6" t="s">
        <v>5677</v>
      </c>
      <c r="B1378" s="274" t="s">
        <v>9205</v>
      </c>
      <c r="D1378" s="57" t="s">
        <v>3219</v>
      </c>
      <c r="E1378" s="262" t="s">
        <v>3220</v>
      </c>
      <c r="F1378" s="267"/>
      <c r="G1378" s="267"/>
      <c r="H1378" s="260"/>
    </row>
    <row r="1379" spans="1:8" ht="39.75" customHeight="1" x14ac:dyDescent="0.45">
      <c r="A1379" s="6" t="s">
        <v>5678</v>
      </c>
      <c r="B1379" s="57" t="s">
        <v>602</v>
      </c>
      <c r="D1379" s="57" t="s">
        <v>3221</v>
      </c>
      <c r="E1379" s="262" t="s">
        <v>2567</v>
      </c>
      <c r="F1379" s="267"/>
      <c r="G1379" s="267"/>
      <c r="H1379" s="260"/>
    </row>
    <row r="1380" spans="1:8" ht="39.75" customHeight="1" x14ac:dyDescent="0.45">
      <c r="A1380" s="6" t="s">
        <v>5679</v>
      </c>
      <c r="B1380" s="57" t="s">
        <v>2194</v>
      </c>
      <c r="D1380" s="57" t="s">
        <v>3222</v>
      </c>
      <c r="E1380" s="262" t="s">
        <v>9445</v>
      </c>
      <c r="F1380" s="267"/>
      <c r="G1380" s="267"/>
      <c r="H1380" s="260"/>
    </row>
    <row r="1381" spans="1:8" ht="39.75" customHeight="1" x14ac:dyDescent="0.45">
      <c r="A1381" s="6" t="s">
        <v>5680</v>
      </c>
      <c r="B1381" s="57" t="s">
        <v>2194</v>
      </c>
      <c r="D1381" s="57" t="s">
        <v>3223</v>
      </c>
      <c r="E1381" s="262" t="s">
        <v>3224</v>
      </c>
      <c r="F1381" s="267"/>
      <c r="G1381" s="267"/>
      <c r="H1381" s="260"/>
    </row>
    <row r="1382" spans="1:8" ht="39.75" customHeight="1" x14ac:dyDescent="0.45">
      <c r="A1382" s="6" t="s">
        <v>5681</v>
      </c>
      <c r="B1382" s="57" t="s">
        <v>2194</v>
      </c>
      <c r="D1382" s="57" t="s">
        <v>3225</v>
      </c>
      <c r="E1382" s="262" t="s">
        <v>3226</v>
      </c>
      <c r="F1382" s="267"/>
      <c r="G1382" s="267"/>
      <c r="H1382" s="260"/>
    </row>
    <row r="1383" spans="1:8" ht="39.75" customHeight="1" x14ac:dyDescent="0.45">
      <c r="A1383" s="6" t="s">
        <v>5682</v>
      </c>
      <c r="B1383" s="57" t="s">
        <v>602</v>
      </c>
      <c r="D1383" s="57" t="s">
        <v>3227</v>
      </c>
      <c r="E1383" s="262" t="s">
        <v>2585</v>
      </c>
      <c r="F1383" s="267"/>
      <c r="G1383" s="260"/>
    </row>
    <row r="1384" spans="1:8" ht="39.75" customHeight="1" x14ac:dyDescent="0.45">
      <c r="A1384" s="6" t="s">
        <v>5683</v>
      </c>
      <c r="B1384" s="57" t="s">
        <v>2194</v>
      </c>
      <c r="D1384" s="57" t="s">
        <v>3228</v>
      </c>
      <c r="E1384" s="262" t="s">
        <v>9446</v>
      </c>
      <c r="F1384" s="267"/>
      <c r="G1384" s="260"/>
    </row>
    <row r="1385" spans="1:8" ht="39.75" customHeight="1" x14ac:dyDescent="0.45">
      <c r="A1385" s="6" t="s">
        <v>5684</v>
      </c>
      <c r="B1385" s="57" t="s">
        <v>2194</v>
      </c>
      <c r="D1385" s="298" t="s">
        <v>3229</v>
      </c>
      <c r="E1385" s="262" t="s">
        <v>3230</v>
      </c>
      <c r="F1385" s="267"/>
      <c r="G1385" s="260"/>
    </row>
    <row r="1386" spans="1:8" ht="39.75" customHeight="1" x14ac:dyDescent="0.45">
      <c r="A1386" s="6" t="s">
        <v>5685</v>
      </c>
      <c r="B1386" s="57" t="s">
        <v>602</v>
      </c>
      <c r="D1386" s="57" t="s">
        <v>3231</v>
      </c>
      <c r="E1386" s="262" t="s">
        <v>3232</v>
      </c>
      <c r="F1386" s="267"/>
      <c r="G1386" s="267"/>
      <c r="H1386" s="260"/>
    </row>
    <row r="1387" spans="1:8" ht="39.75" customHeight="1" x14ac:dyDescent="0.45">
      <c r="A1387" s="6" t="s">
        <v>5686</v>
      </c>
      <c r="B1387" s="57" t="s">
        <v>602</v>
      </c>
      <c r="D1387" s="57" t="s">
        <v>3233</v>
      </c>
      <c r="E1387" s="262" t="s">
        <v>3234</v>
      </c>
      <c r="F1387" s="267"/>
      <c r="G1387" s="267"/>
      <c r="H1387" s="260"/>
    </row>
    <row r="1388" spans="1:8" ht="39.75" customHeight="1" x14ac:dyDescent="0.45">
      <c r="A1388" s="6" t="s">
        <v>5687</v>
      </c>
      <c r="B1388" s="57" t="s">
        <v>2194</v>
      </c>
      <c r="D1388" s="57" t="s">
        <v>3235</v>
      </c>
      <c r="E1388" s="262" t="s">
        <v>3236</v>
      </c>
      <c r="F1388" s="267"/>
      <c r="G1388" s="267"/>
      <c r="H1388" s="260"/>
    </row>
    <row r="1389" spans="1:8" ht="39.75" customHeight="1" x14ac:dyDescent="0.45">
      <c r="A1389" s="6" t="s">
        <v>5688</v>
      </c>
      <c r="B1389" s="57" t="s">
        <v>2194</v>
      </c>
      <c r="D1389" s="57" t="s">
        <v>3237</v>
      </c>
      <c r="E1389" s="262" t="s">
        <v>3238</v>
      </c>
      <c r="F1389" s="267"/>
      <c r="G1389" s="267"/>
      <c r="H1389" s="260"/>
    </row>
    <row r="1390" spans="1:8" ht="39.75" customHeight="1" x14ac:dyDescent="0.45">
      <c r="A1390" s="6" t="s">
        <v>5689</v>
      </c>
      <c r="B1390" s="57" t="s">
        <v>618</v>
      </c>
      <c r="D1390" s="57" t="s">
        <v>3239</v>
      </c>
      <c r="E1390" s="262" t="s">
        <v>3240</v>
      </c>
      <c r="F1390" s="267"/>
      <c r="G1390" s="267"/>
      <c r="H1390" s="260"/>
    </row>
    <row r="1391" spans="1:8" ht="39.75" customHeight="1" x14ac:dyDescent="0.45">
      <c r="A1391" s="6" t="s">
        <v>5690</v>
      </c>
      <c r="B1391" s="57" t="s">
        <v>2484</v>
      </c>
      <c r="D1391" s="57" t="s">
        <v>3241</v>
      </c>
      <c r="E1391" s="262" t="s">
        <v>3242</v>
      </c>
      <c r="F1391" s="267"/>
      <c r="G1391" s="267"/>
      <c r="H1391" s="260"/>
    </row>
    <row r="1392" spans="1:8" ht="39.75" customHeight="1" x14ac:dyDescent="0.45">
      <c r="A1392" s="6" t="s">
        <v>5691</v>
      </c>
      <c r="B1392" s="57" t="s">
        <v>2484</v>
      </c>
      <c r="D1392" s="57" t="s">
        <v>3243</v>
      </c>
      <c r="E1392" s="262" t="s">
        <v>3244</v>
      </c>
      <c r="F1392" s="267"/>
      <c r="G1392" s="267"/>
      <c r="H1392" s="260"/>
    </row>
    <row r="1393" spans="1:8" ht="39.75" customHeight="1" x14ac:dyDescent="0.45">
      <c r="A1393" s="6" t="s">
        <v>5692</v>
      </c>
      <c r="B1393" s="57" t="s">
        <v>628</v>
      </c>
      <c r="D1393" s="57" t="s">
        <v>3245</v>
      </c>
      <c r="E1393" s="262" t="s">
        <v>3246</v>
      </c>
      <c r="F1393" s="267"/>
      <c r="G1393" s="267"/>
      <c r="H1393" s="260"/>
    </row>
    <row r="1394" spans="1:8" ht="39.75" customHeight="1" x14ac:dyDescent="0.45">
      <c r="A1394" s="6" t="s">
        <v>5693</v>
      </c>
      <c r="B1394" s="57" t="s">
        <v>602</v>
      </c>
      <c r="D1394" s="57" t="s">
        <v>3247</v>
      </c>
      <c r="E1394" s="262" t="s">
        <v>3248</v>
      </c>
      <c r="F1394" s="267"/>
      <c r="G1394" s="267"/>
      <c r="H1394" s="260"/>
    </row>
    <row r="1395" spans="1:8" ht="39.75" customHeight="1" x14ac:dyDescent="0.45">
      <c r="A1395" s="6" t="s">
        <v>5694</v>
      </c>
      <c r="B1395" s="57" t="s">
        <v>2194</v>
      </c>
      <c r="D1395" s="57" t="s">
        <v>3249</v>
      </c>
      <c r="E1395" s="262" t="s">
        <v>3250</v>
      </c>
      <c r="F1395" s="267"/>
      <c r="G1395" s="267"/>
      <c r="H1395" s="260"/>
    </row>
    <row r="1396" spans="1:8" ht="39.75" customHeight="1" x14ac:dyDescent="0.45">
      <c r="A1396" s="6" t="s">
        <v>5695</v>
      </c>
      <c r="B1396" s="57" t="s">
        <v>2194</v>
      </c>
      <c r="D1396" s="57" t="s">
        <v>3251</v>
      </c>
      <c r="E1396" s="262" t="s">
        <v>3252</v>
      </c>
      <c r="F1396" s="267"/>
      <c r="G1396" s="267"/>
      <c r="H1396" s="260"/>
    </row>
    <row r="1397" spans="1:8" ht="39.75" customHeight="1" x14ac:dyDescent="0.45">
      <c r="A1397" s="6" t="s">
        <v>5696</v>
      </c>
      <c r="B1397" s="57" t="s">
        <v>618</v>
      </c>
      <c r="D1397" s="57" t="s">
        <v>3253</v>
      </c>
      <c r="E1397" s="262" t="s">
        <v>3254</v>
      </c>
      <c r="F1397" s="267"/>
      <c r="G1397" s="267"/>
      <c r="H1397" s="260"/>
    </row>
    <row r="1398" spans="1:8" ht="39.75" customHeight="1" x14ac:dyDescent="0.45">
      <c r="A1398" s="6" t="s">
        <v>5697</v>
      </c>
      <c r="B1398" s="57" t="s">
        <v>2484</v>
      </c>
      <c r="D1398" s="57" t="s">
        <v>3255</v>
      </c>
      <c r="E1398" s="262" t="s">
        <v>3256</v>
      </c>
      <c r="F1398" s="267"/>
      <c r="G1398" s="267"/>
      <c r="H1398" s="260"/>
    </row>
    <row r="1399" spans="1:8" ht="39.75" customHeight="1" x14ac:dyDescent="0.45">
      <c r="A1399" s="6" t="s">
        <v>5698</v>
      </c>
      <c r="B1399" s="57" t="s">
        <v>2194</v>
      </c>
      <c r="D1399" s="57" t="s">
        <v>3257</v>
      </c>
      <c r="E1399" s="262" t="s">
        <v>3258</v>
      </c>
      <c r="F1399" s="267"/>
      <c r="G1399" s="267"/>
      <c r="H1399" s="260"/>
    </row>
    <row r="1400" spans="1:8" ht="39.75" customHeight="1" x14ac:dyDescent="0.45">
      <c r="A1400" s="6" t="s">
        <v>5699</v>
      </c>
      <c r="B1400" s="57" t="s">
        <v>3259</v>
      </c>
      <c r="D1400" s="57" t="s">
        <v>3260</v>
      </c>
      <c r="E1400" s="262" t="s">
        <v>2624</v>
      </c>
      <c r="F1400" s="267"/>
      <c r="G1400" s="267"/>
      <c r="H1400" s="260"/>
    </row>
    <row r="1401" spans="1:8" ht="39.75" customHeight="1" x14ac:dyDescent="0.45">
      <c r="A1401" s="6" t="s">
        <v>5700</v>
      </c>
      <c r="B1401" s="57" t="s">
        <v>2194</v>
      </c>
      <c r="D1401" s="57" t="s">
        <v>3261</v>
      </c>
      <c r="E1401" s="262" t="s">
        <v>3262</v>
      </c>
      <c r="F1401" s="267"/>
      <c r="G1401" s="267"/>
      <c r="H1401" s="260"/>
    </row>
    <row r="1402" spans="1:8" ht="39.75" customHeight="1" x14ac:dyDescent="0.45">
      <c r="A1402" s="6" t="s">
        <v>5701</v>
      </c>
      <c r="B1402" s="57" t="s">
        <v>2194</v>
      </c>
      <c r="D1402" s="57" t="s">
        <v>3263</v>
      </c>
      <c r="E1402" s="262" t="s">
        <v>3264</v>
      </c>
      <c r="F1402" s="267"/>
      <c r="G1402" s="267"/>
      <c r="H1402" s="260"/>
    </row>
    <row r="1403" spans="1:8" ht="39.75" customHeight="1" x14ac:dyDescent="0.45">
      <c r="A1403" s="6" t="s">
        <v>5702</v>
      </c>
      <c r="B1403" s="57" t="s">
        <v>2194</v>
      </c>
      <c r="D1403" s="57" t="s">
        <v>3265</v>
      </c>
      <c r="E1403" s="262" t="s">
        <v>3266</v>
      </c>
      <c r="F1403" s="267"/>
      <c r="G1403" s="267"/>
      <c r="H1403" s="260"/>
    </row>
    <row r="1404" spans="1:8" ht="39.75" customHeight="1" x14ac:dyDescent="0.45">
      <c r="A1404" s="6" t="s">
        <v>5703</v>
      </c>
      <c r="B1404" s="57" t="s">
        <v>2194</v>
      </c>
      <c r="D1404" s="57" t="s">
        <v>3267</v>
      </c>
      <c r="E1404" s="262" t="s">
        <v>3268</v>
      </c>
      <c r="F1404" s="267"/>
      <c r="G1404" s="267"/>
      <c r="H1404" s="260"/>
    </row>
    <row r="1405" spans="1:8" ht="39.75" customHeight="1" x14ac:dyDescent="0.45">
      <c r="A1405" s="6" t="s">
        <v>5704</v>
      </c>
      <c r="B1405" s="57" t="s">
        <v>2194</v>
      </c>
      <c r="D1405" s="57" t="s">
        <v>3269</v>
      </c>
      <c r="E1405" s="262" t="s">
        <v>3270</v>
      </c>
      <c r="F1405" s="267"/>
      <c r="G1405" s="267"/>
      <c r="H1405" s="260"/>
    </row>
    <row r="1406" spans="1:8" ht="39.75" customHeight="1" x14ac:dyDescent="0.45">
      <c r="A1406" s="6" t="s">
        <v>5705</v>
      </c>
      <c r="B1406" s="57" t="s">
        <v>2194</v>
      </c>
      <c r="D1406" s="57" t="s">
        <v>3271</v>
      </c>
      <c r="E1406" s="262" t="s">
        <v>3272</v>
      </c>
      <c r="F1406" s="267"/>
      <c r="G1406" s="267"/>
      <c r="H1406" s="260"/>
    </row>
    <row r="1407" spans="1:8" ht="39.75" customHeight="1" x14ac:dyDescent="0.45">
      <c r="A1407" s="6" t="s">
        <v>5706</v>
      </c>
      <c r="B1407" s="57" t="s">
        <v>2194</v>
      </c>
      <c r="D1407" s="57" t="s">
        <v>3273</v>
      </c>
      <c r="E1407" s="262" t="s">
        <v>3274</v>
      </c>
      <c r="F1407" s="267"/>
      <c r="G1407" s="267"/>
      <c r="H1407" s="260"/>
    </row>
    <row r="1408" spans="1:8" ht="39.75" customHeight="1" x14ac:dyDescent="0.45">
      <c r="A1408" s="6" t="s">
        <v>5707</v>
      </c>
      <c r="B1408" s="57" t="s">
        <v>2194</v>
      </c>
      <c r="D1408" s="57" t="s">
        <v>3275</v>
      </c>
      <c r="E1408" s="262" t="s">
        <v>3276</v>
      </c>
      <c r="F1408" s="267"/>
      <c r="G1408" s="267"/>
      <c r="H1408" s="260"/>
    </row>
    <row r="1409" spans="1:8" ht="39.75" customHeight="1" x14ac:dyDescent="0.45">
      <c r="A1409" s="6" t="s">
        <v>5708</v>
      </c>
      <c r="B1409" s="57" t="s">
        <v>2194</v>
      </c>
      <c r="D1409" s="57" t="s">
        <v>3277</v>
      </c>
      <c r="E1409" s="262" t="s">
        <v>2630</v>
      </c>
      <c r="F1409" s="267"/>
      <c r="G1409" s="267"/>
      <c r="H1409" s="260"/>
    </row>
    <row r="1410" spans="1:8" ht="39.75" customHeight="1" x14ac:dyDescent="0.45">
      <c r="A1410" s="6" t="s">
        <v>5709</v>
      </c>
      <c r="B1410" s="57" t="s">
        <v>2194</v>
      </c>
      <c r="D1410" s="57" t="s">
        <v>3278</v>
      </c>
      <c r="E1410" s="262" t="s">
        <v>2628</v>
      </c>
      <c r="F1410" s="267"/>
      <c r="G1410" s="267"/>
      <c r="H1410" s="260"/>
    </row>
    <row r="1411" spans="1:8" ht="39.75" customHeight="1" x14ac:dyDescent="0.45">
      <c r="A1411" s="6" t="s">
        <v>5710</v>
      </c>
      <c r="B1411" s="57" t="s">
        <v>3259</v>
      </c>
      <c r="D1411" s="57" t="s">
        <v>3279</v>
      </c>
      <c r="E1411" s="262" t="s">
        <v>2628</v>
      </c>
      <c r="F1411" s="267"/>
      <c r="G1411" s="267"/>
      <c r="H1411" s="260"/>
    </row>
    <row r="1412" spans="1:8" ht="39.75" customHeight="1" x14ac:dyDescent="0.45">
      <c r="A1412" s="6" t="s">
        <v>5711</v>
      </c>
      <c r="B1412" s="57" t="s">
        <v>2194</v>
      </c>
      <c r="D1412" s="57" t="s">
        <v>3280</v>
      </c>
      <c r="E1412" s="262" t="s">
        <v>3281</v>
      </c>
      <c r="F1412" s="267"/>
      <c r="G1412" s="267"/>
      <c r="H1412" s="260"/>
    </row>
    <row r="1413" spans="1:8" ht="39.75" customHeight="1" x14ac:dyDescent="0.45">
      <c r="A1413" s="6" t="s">
        <v>5712</v>
      </c>
      <c r="B1413" s="57" t="s">
        <v>2194</v>
      </c>
      <c r="D1413" s="57" t="s">
        <v>3282</v>
      </c>
      <c r="E1413" s="262" t="s">
        <v>3283</v>
      </c>
      <c r="F1413" s="267"/>
      <c r="G1413" s="267"/>
      <c r="H1413" s="260"/>
    </row>
    <row r="1414" spans="1:8" ht="39.75" customHeight="1" x14ac:dyDescent="0.45">
      <c r="A1414" s="6" t="s">
        <v>5713</v>
      </c>
      <c r="B1414" s="57" t="s">
        <v>2732</v>
      </c>
      <c r="D1414" s="57" t="s">
        <v>3284</v>
      </c>
      <c r="E1414" s="262" t="s">
        <v>3285</v>
      </c>
      <c r="F1414" s="267"/>
      <c r="G1414" s="267"/>
      <c r="H1414" s="260"/>
    </row>
    <row r="1415" spans="1:8" ht="39.75" customHeight="1" x14ac:dyDescent="0.45">
      <c r="A1415" s="6" t="s">
        <v>5714</v>
      </c>
      <c r="B1415" s="57" t="s">
        <v>2732</v>
      </c>
      <c r="D1415" s="57" t="s">
        <v>3286</v>
      </c>
      <c r="E1415" s="262" t="s">
        <v>3287</v>
      </c>
      <c r="F1415" s="267"/>
      <c r="G1415" s="267"/>
      <c r="H1415" s="260"/>
    </row>
    <row r="1416" spans="1:8" ht="39.75" customHeight="1" x14ac:dyDescent="0.45">
      <c r="A1416" s="6" t="s">
        <v>5715</v>
      </c>
      <c r="B1416" s="57" t="s">
        <v>2194</v>
      </c>
      <c r="D1416" s="57" t="s">
        <v>3288</v>
      </c>
      <c r="E1416" s="262" t="s">
        <v>2632</v>
      </c>
      <c r="F1416" s="267"/>
      <c r="G1416" s="267"/>
      <c r="H1416" s="260"/>
    </row>
    <row r="1417" spans="1:8" ht="39.75" customHeight="1" x14ac:dyDescent="0.45">
      <c r="A1417" s="6" t="s">
        <v>5716</v>
      </c>
      <c r="B1417" s="57" t="s">
        <v>2194</v>
      </c>
      <c r="D1417" s="57" t="s">
        <v>3289</v>
      </c>
      <c r="E1417" s="262" t="s">
        <v>3290</v>
      </c>
      <c r="F1417" s="267"/>
      <c r="G1417" s="267"/>
      <c r="H1417" s="260"/>
    </row>
    <row r="1418" spans="1:8" ht="39.75" customHeight="1" x14ac:dyDescent="0.45">
      <c r="A1418" s="6" t="s">
        <v>5717</v>
      </c>
      <c r="B1418" s="57" t="s">
        <v>2194</v>
      </c>
      <c r="D1418" s="57" t="s">
        <v>3291</v>
      </c>
      <c r="E1418" s="262" t="s">
        <v>3292</v>
      </c>
      <c r="F1418" s="267"/>
      <c r="G1418" s="267"/>
      <c r="H1418" s="260"/>
    </row>
    <row r="1419" spans="1:8" ht="39.75" customHeight="1" x14ac:dyDescent="0.45">
      <c r="A1419" s="6" t="s">
        <v>5718</v>
      </c>
      <c r="B1419" s="57" t="s">
        <v>2711</v>
      </c>
      <c r="D1419" s="57" t="s">
        <v>3293</v>
      </c>
      <c r="E1419" s="262" t="s">
        <v>2634</v>
      </c>
      <c r="F1419" s="267"/>
      <c r="G1419" s="267"/>
      <c r="H1419" s="260"/>
    </row>
    <row r="1420" spans="1:8" ht="39.75" customHeight="1" x14ac:dyDescent="0.45">
      <c r="A1420" s="6" t="s">
        <v>5719</v>
      </c>
      <c r="B1420" s="57" t="s">
        <v>2732</v>
      </c>
      <c r="D1420" s="57" t="s">
        <v>3294</v>
      </c>
      <c r="E1420" s="262" t="s">
        <v>3295</v>
      </c>
      <c r="F1420" s="267"/>
      <c r="G1420" s="267"/>
      <c r="H1420" s="260"/>
    </row>
    <row r="1421" spans="1:8" ht="39.75" customHeight="1" x14ac:dyDescent="0.45">
      <c r="A1421" s="6" t="s">
        <v>5720</v>
      </c>
      <c r="B1421" s="57" t="s">
        <v>2732</v>
      </c>
      <c r="D1421" s="57" t="s">
        <v>3296</v>
      </c>
      <c r="E1421" s="262" t="s">
        <v>3297</v>
      </c>
      <c r="F1421" s="267"/>
      <c r="G1421" s="267"/>
      <c r="H1421" s="260"/>
    </row>
    <row r="1422" spans="1:8" ht="39.75" customHeight="1" x14ac:dyDescent="0.45">
      <c r="A1422" s="6" t="s">
        <v>5721</v>
      </c>
      <c r="B1422" s="57" t="s">
        <v>2711</v>
      </c>
      <c r="D1422" s="57" t="s">
        <v>3298</v>
      </c>
      <c r="E1422" s="262" t="s">
        <v>2636</v>
      </c>
      <c r="F1422" s="267"/>
      <c r="G1422" s="267"/>
      <c r="H1422" s="260"/>
    </row>
    <row r="1423" spans="1:8" ht="39.75" customHeight="1" x14ac:dyDescent="0.45">
      <c r="A1423" s="6" t="s">
        <v>5724</v>
      </c>
      <c r="B1423" s="57" t="s">
        <v>2732</v>
      </c>
      <c r="D1423" s="57" t="s">
        <v>3299</v>
      </c>
      <c r="E1423" s="262" t="s">
        <v>3300</v>
      </c>
      <c r="F1423" s="267"/>
      <c r="G1423" s="267"/>
      <c r="H1423" s="260"/>
    </row>
    <row r="1424" spans="1:8" ht="39.75" customHeight="1" x14ac:dyDescent="0.45">
      <c r="A1424" s="6" t="s">
        <v>5727</v>
      </c>
      <c r="B1424" s="57" t="s">
        <v>2732</v>
      </c>
      <c r="D1424" s="57" t="s">
        <v>3301</v>
      </c>
      <c r="E1424" s="262" t="s">
        <v>3302</v>
      </c>
      <c r="F1424" s="267"/>
      <c r="G1424" s="267"/>
      <c r="H1424" s="260"/>
    </row>
    <row r="1425" spans="1:8" ht="39.75" customHeight="1" x14ac:dyDescent="0.45">
      <c r="A1425" s="6" t="s">
        <v>5730</v>
      </c>
      <c r="B1425" s="57" t="s">
        <v>2194</v>
      </c>
      <c r="D1425" s="57" t="s">
        <v>3303</v>
      </c>
      <c r="E1425" s="262" t="s">
        <v>2638</v>
      </c>
      <c r="F1425" s="267"/>
      <c r="G1425" s="267"/>
      <c r="H1425" s="260"/>
    </row>
    <row r="1426" spans="1:8" ht="39.75" customHeight="1" x14ac:dyDescent="0.45">
      <c r="A1426" s="6" t="s">
        <v>5733</v>
      </c>
      <c r="B1426" s="57" t="s">
        <v>2194</v>
      </c>
      <c r="D1426" s="57" t="s">
        <v>3304</v>
      </c>
      <c r="E1426" s="262" t="s">
        <v>2640</v>
      </c>
      <c r="F1426" s="267"/>
      <c r="G1426" s="267"/>
      <c r="H1426" s="260"/>
    </row>
    <row r="1427" spans="1:8" ht="39.75" customHeight="1" x14ac:dyDescent="0.45">
      <c r="A1427" s="6" t="s">
        <v>5734</v>
      </c>
      <c r="B1427" s="57" t="s">
        <v>2194</v>
      </c>
      <c r="D1427" s="57" t="s">
        <v>3305</v>
      </c>
      <c r="E1427" s="262" t="s">
        <v>2642</v>
      </c>
      <c r="F1427" s="267"/>
      <c r="G1427" s="267"/>
      <c r="H1427" s="260"/>
    </row>
    <row r="1428" spans="1:8" ht="39.75" customHeight="1" x14ac:dyDescent="0.45">
      <c r="A1428" s="6" t="s">
        <v>5735</v>
      </c>
      <c r="B1428" s="57" t="s">
        <v>2194</v>
      </c>
      <c r="D1428" s="57" t="s">
        <v>3306</v>
      </c>
      <c r="E1428" s="262" t="s">
        <v>2644</v>
      </c>
      <c r="F1428" s="267"/>
      <c r="G1428" s="267"/>
      <c r="H1428" s="260"/>
    </row>
    <row r="1429" spans="1:8" ht="39.75" customHeight="1" x14ac:dyDescent="0.45">
      <c r="A1429" s="6" t="s">
        <v>5736</v>
      </c>
      <c r="B1429" s="57" t="s">
        <v>2194</v>
      </c>
      <c r="D1429" s="57" t="s">
        <v>3307</v>
      </c>
      <c r="E1429" s="262" t="s">
        <v>2646</v>
      </c>
      <c r="F1429" s="267"/>
      <c r="G1429" s="267"/>
      <c r="H1429" s="260"/>
    </row>
    <row r="1430" spans="1:8" ht="39.75" customHeight="1" x14ac:dyDescent="0.45">
      <c r="A1430" s="6" t="s">
        <v>5739</v>
      </c>
      <c r="B1430" s="57" t="s">
        <v>2194</v>
      </c>
      <c r="D1430" s="57" t="s">
        <v>3308</v>
      </c>
      <c r="E1430" s="262" t="s">
        <v>2648</v>
      </c>
      <c r="F1430" s="267"/>
      <c r="G1430" s="267"/>
      <c r="H1430" s="260"/>
    </row>
    <row r="1431" spans="1:8" ht="39.75" customHeight="1" x14ac:dyDescent="0.45">
      <c r="A1431" s="6" t="s">
        <v>5742</v>
      </c>
      <c r="B1431" s="57" t="s">
        <v>2194</v>
      </c>
      <c r="D1431" s="57" t="s">
        <v>3309</v>
      </c>
      <c r="E1431" s="262" t="s">
        <v>2650</v>
      </c>
      <c r="F1431" s="267"/>
      <c r="G1431" s="267"/>
      <c r="H1431" s="260"/>
    </row>
    <row r="1432" spans="1:8" ht="39.75" customHeight="1" x14ac:dyDescent="0.45">
      <c r="A1432" s="6" t="s">
        <v>5745</v>
      </c>
      <c r="B1432" s="57" t="s">
        <v>2194</v>
      </c>
      <c r="D1432" s="57" t="s">
        <v>3310</v>
      </c>
      <c r="E1432" s="262" t="s">
        <v>3311</v>
      </c>
      <c r="F1432" s="267"/>
      <c r="G1432" s="267"/>
      <c r="H1432" s="260"/>
    </row>
    <row r="1433" spans="1:8" ht="39.75" customHeight="1" x14ac:dyDescent="0.45">
      <c r="A1433" s="6" t="s">
        <v>5746</v>
      </c>
      <c r="B1433" s="57" t="s">
        <v>2194</v>
      </c>
      <c r="D1433" s="57" t="s">
        <v>3312</v>
      </c>
      <c r="E1433" s="262" t="s">
        <v>3313</v>
      </c>
      <c r="F1433" s="267"/>
      <c r="G1433" s="267"/>
      <c r="H1433" s="260"/>
    </row>
    <row r="1434" spans="1:8" ht="39.75" customHeight="1" x14ac:dyDescent="0.45">
      <c r="A1434" s="6" t="s">
        <v>5747</v>
      </c>
      <c r="B1434" s="57" t="s">
        <v>2194</v>
      </c>
      <c r="D1434" s="57" t="s">
        <v>3314</v>
      </c>
      <c r="E1434" s="262" t="s">
        <v>3315</v>
      </c>
      <c r="F1434" s="267"/>
      <c r="G1434" s="267"/>
      <c r="H1434" s="260"/>
    </row>
    <row r="1435" spans="1:8" ht="39.75" customHeight="1" x14ac:dyDescent="0.45">
      <c r="A1435" s="6" t="s">
        <v>5748</v>
      </c>
      <c r="B1435" s="57" t="s">
        <v>2194</v>
      </c>
      <c r="D1435" s="57" t="s">
        <v>3316</v>
      </c>
      <c r="E1435" s="262" t="s">
        <v>3317</v>
      </c>
      <c r="F1435" s="267"/>
      <c r="G1435" s="267"/>
      <c r="H1435" s="260"/>
    </row>
    <row r="1436" spans="1:8" ht="39.75" customHeight="1" x14ac:dyDescent="0.45">
      <c r="A1436" s="6" t="s">
        <v>5749</v>
      </c>
      <c r="B1436" s="57" t="s">
        <v>2194</v>
      </c>
      <c r="D1436" s="57" t="s">
        <v>3318</v>
      </c>
      <c r="E1436" s="262" t="s">
        <v>3319</v>
      </c>
      <c r="F1436" s="267"/>
      <c r="G1436" s="267"/>
      <c r="H1436" s="260"/>
    </row>
    <row r="1437" spans="1:8" ht="39.75" customHeight="1" x14ac:dyDescent="0.45">
      <c r="A1437" s="6" t="s">
        <v>5750</v>
      </c>
      <c r="B1437" s="254" t="s">
        <v>2194</v>
      </c>
      <c r="D1437" s="57" t="s">
        <v>3320</v>
      </c>
      <c r="E1437" s="262" t="s">
        <v>2652</v>
      </c>
      <c r="F1437" s="267"/>
      <c r="G1437" s="267"/>
      <c r="H1437" s="260"/>
    </row>
    <row r="1438" spans="1:8" ht="39.75" customHeight="1" x14ac:dyDescent="0.45">
      <c r="A1438" s="6" t="s">
        <v>5751</v>
      </c>
      <c r="B1438" s="254" t="s">
        <v>2194</v>
      </c>
      <c r="D1438" s="57" t="s">
        <v>3321</v>
      </c>
      <c r="E1438" s="262" t="s">
        <v>2654</v>
      </c>
      <c r="F1438" s="267"/>
      <c r="G1438" s="267"/>
      <c r="H1438" s="260"/>
    </row>
    <row r="1439" spans="1:8" ht="39.75" customHeight="1" x14ac:dyDescent="0.45">
      <c r="A1439" s="6" t="s">
        <v>5752</v>
      </c>
      <c r="B1439" s="57" t="s">
        <v>2194</v>
      </c>
      <c r="D1439" s="57" t="s">
        <v>3322</v>
      </c>
      <c r="E1439" s="262" t="s">
        <v>3323</v>
      </c>
      <c r="F1439" s="267"/>
      <c r="G1439" s="267"/>
      <c r="H1439" s="260"/>
    </row>
    <row r="1440" spans="1:8" ht="39.75" customHeight="1" x14ac:dyDescent="0.45">
      <c r="A1440" s="6" t="s">
        <v>5753</v>
      </c>
      <c r="B1440" s="57" t="s">
        <v>2194</v>
      </c>
      <c r="D1440" s="57" t="s">
        <v>3324</v>
      </c>
      <c r="E1440" s="262" t="s">
        <v>3325</v>
      </c>
      <c r="F1440" s="267"/>
      <c r="G1440" s="267"/>
      <c r="H1440" s="260"/>
    </row>
    <row r="1441" spans="1:8" ht="39.75" customHeight="1" x14ac:dyDescent="0.45">
      <c r="A1441" s="6" t="s">
        <v>5754</v>
      </c>
      <c r="B1441" s="254" t="s">
        <v>2194</v>
      </c>
      <c r="D1441" s="57" t="s">
        <v>3326</v>
      </c>
      <c r="E1441" s="262" t="s">
        <v>2656</v>
      </c>
      <c r="F1441" s="267"/>
      <c r="G1441" s="267"/>
      <c r="H1441" s="260"/>
    </row>
    <row r="1442" spans="1:8" ht="39.75" customHeight="1" x14ac:dyDescent="0.45">
      <c r="A1442" s="6" t="s">
        <v>5755</v>
      </c>
      <c r="B1442" s="254" t="s">
        <v>2194</v>
      </c>
      <c r="D1442" s="57" t="s">
        <v>3327</v>
      </c>
      <c r="E1442" s="262" t="s">
        <v>2658</v>
      </c>
      <c r="F1442" s="267"/>
      <c r="G1442" s="267"/>
      <c r="H1442" s="260"/>
    </row>
    <row r="1443" spans="1:8" ht="39.75" customHeight="1" x14ac:dyDescent="0.45">
      <c r="A1443" s="6" t="s">
        <v>5756</v>
      </c>
      <c r="B1443" s="57" t="s">
        <v>2194</v>
      </c>
      <c r="D1443" s="57" t="s">
        <v>3328</v>
      </c>
      <c r="E1443" s="262" t="s">
        <v>3329</v>
      </c>
      <c r="F1443" s="267"/>
      <c r="G1443" s="267"/>
      <c r="H1443" s="260"/>
    </row>
    <row r="1444" spans="1:8" ht="39.75" customHeight="1" x14ac:dyDescent="0.45">
      <c r="A1444" s="6" t="s">
        <v>5757</v>
      </c>
      <c r="B1444" s="57" t="s">
        <v>2194</v>
      </c>
      <c r="D1444" s="57" t="s">
        <v>3330</v>
      </c>
      <c r="E1444" s="262" t="s">
        <v>3331</v>
      </c>
      <c r="F1444" s="267"/>
      <c r="G1444" s="267"/>
      <c r="H1444" s="260"/>
    </row>
    <row r="1445" spans="1:8" ht="39.75" customHeight="1" x14ac:dyDescent="0.45">
      <c r="A1445" s="6" t="s">
        <v>5758</v>
      </c>
      <c r="B1445" s="57" t="s">
        <v>2194</v>
      </c>
      <c r="D1445" s="57" t="s">
        <v>3332</v>
      </c>
      <c r="E1445" s="262" t="s">
        <v>3333</v>
      </c>
      <c r="F1445" s="267"/>
      <c r="G1445" s="267"/>
      <c r="H1445" s="260"/>
    </row>
    <row r="1446" spans="1:8" ht="39.75" customHeight="1" x14ac:dyDescent="0.45">
      <c r="A1446" s="6" t="s">
        <v>5759</v>
      </c>
      <c r="B1446" s="254" t="s">
        <v>2194</v>
      </c>
      <c r="D1446" s="57" t="s">
        <v>3334</v>
      </c>
      <c r="E1446" s="262" t="s">
        <v>2660</v>
      </c>
      <c r="F1446" s="267"/>
      <c r="G1446" s="267"/>
      <c r="H1446" s="260"/>
    </row>
    <row r="1447" spans="1:8" ht="39.75" customHeight="1" x14ac:dyDescent="0.45">
      <c r="A1447" s="6" t="s">
        <v>5760</v>
      </c>
      <c r="B1447" s="254" t="s">
        <v>2194</v>
      </c>
      <c r="D1447" s="57" t="s">
        <v>3335</v>
      </c>
      <c r="E1447" s="262" t="s">
        <v>2662</v>
      </c>
      <c r="F1447" s="267"/>
      <c r="G1447" s="267"/>
      <c r="H1447" s="260"/>
    </row>
    <row r="1448" spans="1:8" ht="39.75" customHeight="1" x14ac:dyDescent="0.45">
      <c r="A1448" s="6" t="s">
        <v>5761</v>
      </c>
      <c r="B1448" s="57" t="s">
        <v>2194</v>
      </c>
      <c r="D1448" s="57" t="s">
        <v>3336</v>
      </c>
      <c r="E1448" s="262" t="s">
        <v>3337</v>
      </c>
      <c r="F1448" s="267"/>
      <c r="G1448" s="267"/>
      <c r="H1448" s="260"/>
    </row>
    <row r="1449" spans="1:8" ht="39.75" customHeight="1" x14ac:dyDescent="0.45">
      <c r="A1449" s="6" t="s">
        <v>5762</v>
      </c>
      <c r="B1449" s="254" t="s">
        <v>2194</v>
      </c>
      <c r="D1449" s="57" t="s">
        <v>3338</v>
      </c>
      <c r="E1449" s="262" t="s">
        <v>3339</v>
      </c>
      <c r="F1449" s="267"/>
      <c r="G1449" s="267"/>
      <c r="H1449" s="260"/>
    </row>
    <row r="1450" spans="1:8" ht="39.75" customHeight="1" x14ac:dyDescent="0.45">
      <c r="A1450" s="6" t="s">
        <v>5763</v>
      </c>
      <c r="B1450" s="254" t="s">
        <v>2194</v>
      </c>
      <c r="D1450" s="57" t="s">
        <v>3340</v>
      </c>
      <c r="E1450" s="262" t="s">
        <v>3341</v>
      </c>
      <c r="F1450" s="267"/>
      <c r="G1450" s="267"/>
      <c r="H1450" s="260"/>
    </row>
    <row r="1451" spans="1:8" ht="39.75" customHeight="1" x14ac:dyDescent="0.45">
      <c r="A1451" s="6" t="s">
        <v>5764</v>
      </c>
      <c r="B1451" s="57" t="s">
        <v>2194</v>
      </c>
      <c r="D1451" s="57" t="s">
        <v>3342</v>
      </c>
      <c r="E1451" s="262" t="s">
        <v>3343</v>
      </c>
      <c r="F1451" s="267"/>
      <c r="G1451" s="267"/>
      <c r="H1451" s="260"/>
    </row>
    <row r="1452" spans="1:8" ht="39.75" customHeight="1" x14ac:dyDescent="0.45">
      <c r="A1452" s="6" t="s">
        <v>5765</v>
      </c>
      <c r="B1452" s="57" t="s">
        <v>2194</v>
      </c>
      <c r="D1452" s="57" t="s">
        <v>3344</v>
      </c>
      <c r="E1452" s="262" t="s">
        <v>3345</v>
      </c>
      <c r="F1452" s="267"/>
      <c r="G1452" s="267"/>
      <c r="H1452" s="260"/>
    </row>
    <row r="1453" spans="1:8" ht="39.75" customHeight="1" x14ac:dyDescent="0.45">
      <c r="A1453" s="6" t="s">
        <v>5766</v>
      </c>
      <c r="B1453" s="254" t="s">
        <v>2194</v>
      </c>
      <c r="D1453" s="57" t="s">
        <v>3346</v>
      </c>
      <c r="E1453" s="262" t="s">
        <v>3347</v>
      </c>
      <c r="F1453" s="267"/>
      <c r="G1453" s="267"/>
      <c r="H1453" s="260"/>
    </row>
    <row r="1454" spans="1:8" ht="39.75" customHeight="1" x14ac:dyDescent="0.45">
      <c r="A1454" s="6" t="s">
        <v>5767</v>
      </c>
      <c r="B1454" s="254" t="s">
        <v>2194</v>
      </c>
      <c r="D1454" s="57" t="s">
        <v>3348</v>
      </c>
      <c r="E1454" s="262" t="s">
        <v>3349</v>
      </c>
      <c r="F1454" s="267"/>
      <c r="G1454" s="267"/>
      <c r="H1454" s="260"/>
    </row>
    <row r="1455" spans="1:8" ht="39.75" customHeight="1" x14ac:dyDescent="0.45">
      <c r="A1455" s="6" t="s">
        <v>5768</v>
      </c>
      <c r="B1455" s="57" t="s">
        <v>2194</v>
      </c>
      <c r="D1455" s="57" t="s">
        <v>3350</v>
      </c>
      <c r="E1455" s="262" t="s">
        <v>3351</v>
      </c>
      <c r="F1455" s="267"/>
      <c r="G1455" s="267"/>
      <c r="H1455" s="260"/>
    </row>
    <row r="1456" spans="1:8" ht="39.75" customHeight="1" x14ac:dyDescent="0.45">
      <c r="A1456" s="6" t="s">
        <v>5769</v>
      </c>
      <c r="B1456" s="57" t="s">
        <v>2194</v>
      </c>
      <c r="D1456" s="57" t="s">
        <v>3352</v>
      </c>
      <c r="E1456" s="262" t="s">
        <v>3353</v>
      </c>
      <c r="F1456" s="267"/>
      <c r="G1456" s="267"/>
      <c r="H1456" s="260"/>
    </row>
    <row r="1457" spans="1:8" ht="39.75" customHeight="1" x14ac:dyDescent="0.45">
      <c r="A1457" s="6" t="s">
        <v>5770</v>
      </c>
      <c r="B1457" s="57" t="s">
        <v>2194</v>
      </c>
      <c r="D1457" s="57" t="s">
        <v>3354</v>
      </c>
      <c r="E1457" s="262" t="s">
        <v>3355</v>
      </c>
      <c r="F1457" s="267"/>
      <c r="G1457" s="267"/>
      <c r="H1457" s="260"/>
    </row>
    <row r="1458" spans="1:8" ht="39.75" customHeight="1" x14ac:dyDescent="0.45">
      <c r="A1458" s="6" t="s">
        <v>5771</v>
      </c>
      <c r="B1458" s="57" t="s">
        <v>2194</v>
      </c>
      <c r="D1458" s="57" t="s">
        <v>3356</v>
      </c>
      <c r="E1458" s="262" t="s">
        <v>3357</v>
      </c>
      <c r="F1458" s="267"/>
      <c r="G1458" s="267"/>
      <c r="H1458" s="260"/>
    </row>
    <row r="1459" spans="1:8" ht="39.75" customHeight="1" x14ac:dyDescent="0.45">
      <c r="A1459" s="6" t="s">
        <v>5772</v>
      </c>
      <c r="B1459" s="57" t="s">
        <v>2194</v>
      </c>
      <c r="D1459" s="57" t="s">
        <v>3358</v>
      </c>
      <c r="E1459" s="262" t="s">
        <v>3359</v>
      </c>
      <c r="F1459" s="267"/>
      <c r="G1459" s="267"/>
      <c r="H1459" s="260"/>
    </row>
    <row r="1460" spans="1:8" ht="39.75" customHeight="1" x14ac:dyDescent="0.45">
      <c r="A1460" s="6" t="s">
        <v>5773</v>
      </c>
      <c r="B1460" s="57" t="s">
        <v>2194</v>
      </c>
      <c r="D1460" s="57" t="s">
        <v>3360</v>
      </c>
      <c r="E1460" s="262" t="s">
        <v>3361</v>
      </c>
      <c r="F1460" s="267"/>
      <c r="G1460" s="267"/>
      <c r="H1460" s="260"/>
    </row>
    <row r="1461" spans="1:8" ht="39.75" customHeight="1" x14ac:dyDescent="0.45">
      <c r="A1461" s="6" t="s">
        <v>5774</v>
      </c>
      <c r="B1461" s="57" t="s">
        <v>2194</v>
      </c>
      <c r="D1461" s="57" t="s">
        <v>3362</v>
      </c>
      <c r="E1461" s="262" t="s">
        <v>3363</v>
      </c>
      <c r="F1461" s="267"/>
      <c r="G1461" s="267"/>
      <c r="H1461" s="260"/>
    </row>
    <row r="1462" spans="1:8" ht="39.75" customHeight="1" x14ac:dyDescent="0.45">
      <c r="A1462" s="6" t="s">
        <v>5775</v>
      </c>
      <c r="B1462" s="57" t="s">
        <v>2194</v>
      </c>
      <c r="D1462" s="57" t="s">
        <v>3364</v>
      </c>
      <c r="E1462" s="262" t="s">
        <v>3365</v>
      </c>
      <c r="F1462" s="267"/>
      <c r="G1462" s="267"/>
      <c r="H1462" s="260"/>
    </row>
    <row r="1463" spans="1:8" ht="39.75" customHeight="1" x14ac:dyDescent="0.45">
      <c r="A1463" s="6" t="s">
        <v>5776</v>
      </c>
      <c r="B1463" s="57" t="s">
        <v>2194</v>
      </c>
      <c r="D1463" s="57" t="s">
        <v>3366</v>
      </c>
      <c r="E1463" s="262" t="s">
        <v>3367</v>
      </c>
      <c r="F1463" s="267"/>
      <c r="G1463" s="267"/>
      <c r="H1463" s="260"/>
    </row>
    <row r="1464" spans="1:8" ht="39.75" customHeight="1" x14ac:dyDescent="0.45">
      <c r="A1464" s="6" t="s">
        <v>5777</v>
      </c>
      <c r="B1464" s="57" t="s">
        <v>2194</v>
      </c>
      <c r="D1464" s="57" t="s">
        <v>3368</v>
      </c>
      <c r="E1464" s="262" t="s">
        <v>2664</v>
      </c>
      <c r="F1464" s="267"/>
      <c r="G1464" s="267"/>
      <c r="H1464" s="260"/>
    </row>
    <row r="1465" spans="1:8" ht="39.75" customHeight="1" x14ac:dyDescent="0.45">
      <c r="A1465" s="6" t="s">
        <v>5778</v>
      </c>
      <c r="B1465" s="57" t="s">
        <v>2194</v>
      </c>
      <c r="D1465" s="57" t="s">
        <v>3369</v>
      </c>
      <c r="E1465" s="262" t="s">
        <v>3370</v>
      </c>
      <c r="F1465" s="267"/>
      <c r="G1465" s="267"/>
      <c r="H1465" s="260"/>
    </row>
    <row r="1466" spans="1:8" ht="39.75" customHeight="1" x14ac:dyDescent="0.45">
      <c r="A1466" s="6" t="s">
        <v>5779</v>
      </c>
      <c r="B1466" s="57" t="s">
        <v>2194</v>
      </c>
      <c r="D1466" s="57" t="s">
        <v>3371</v>
      </c>
      <c r="E1466" s="262" t="s">
        <v>3372</v>
      </c>
      <c r="F1466" s="267"/>
      <c r="G1466" s="267"/>
      <c r="H1466" s="260"/>
    </row>
    <row r="1467" spans="1:8" ht="39.75" customHeight="1" x14ac:dyDescent="0.45">
      <c r="A1467" s="6" t="s">
        <v>5780</v>
      </c>
      <c r="B1467" s="57" t="s">
        <v>2194</v>
      </c>
      <c r="D1467" s="57" t="s">
        <v>3373</v>
      </c>
      <c r="E1467" s="262" t="s">
        <v>3374</v>
      </c>
      <c r="F1467" s="267"/>
      <c r="G1467" s="267"/>
      <c r="H1467" s="260"/>
    </row>
    <row r="1468" spans="1:8" ht="39.75" customHeight="1" x14ac:dyDescent="0.45">
      <c r="A1468" s="6" t="s">
        <v>5781</v>
      </c>
      <c r="B1468" s="57" t="s">
        <v>2194</v>
      </c>
      <c r="D1468" s="57" t="s">
        <v>3376</v>
      </c>
      <c r="E1468" s="262" t="s">
        <v>3377</v>
      </c>
      <c r="F1468" s="267"/>
      <c r="G1468" s="267"/>
      <c r="H1468" s="260"/>
    </row>
    <row r="1469" spans="1:8" ht="39.75" customHeight="1" x14ac:dyDescent="0.45">
      <c r="A1469" s="6" t="s">
        <v>5782</v>
      </c>
      <c r="B1469" s="57" t="s">
        <v>2194</v>
      </c>
      <c r="D1469" s="57" t="s">
        <v>3378</v>
      </c>
      <c r="E1469" s="262" t="s">
        <v>2666</v>
      </c>
      <c r="F1469" s="267"/>
      <c r="G1469" s="267"/>
      <c r="H1469" s="260"/>
    </row>
    <row r="1470" spans="1:8" ht="39.75" customHeight="1" x14ac:dyDescent="0.45">
      <c r="A1470" s="6" t="s">
        <v>5783</v>
      </c>
      <c r="B1470" s="254" t="s">
        <v>2194</v>
      </c>
      <c r="D1470" s="57" t="s">
        <v>3379</v>
      </c>
      <c r="E1470" s="262" t="s">
        <v>3380</v>
      </c>
      <c r="F1470" s="267"/>
      <c r="G1470" s="267"/>
      <c r="H1470" s="260"/>
    </row>
    <row r="1471" spans="1:8" ht="39.75" customHeight="1" x14ac:dyDescent="0.45">
      <c r="A1471" s="6" t="s">
        <v>5784</v>
      </c>
      <c r="B1471" s="254" t="s">
        <v>2194</v>
      </c>
      <c r="D1471" s="57" t="s">
        <v>3381</v>
      </c>
      <c r="E1471" s="262" t="s">
        <v>3382</v>
      </c>
      <c r="F1471" s="267"/>
      <c r="G1471" s="267"/>
      <c r="H1471" s="260"/>
    </row>
    <row r="1472" spans="1:8" ht="39.75" customHeight="1" x14ac:dyDescent="0.45">
      <c r="A1472" s="6" t="s">
        <v>5785</v>
      </c>
      <c r="B1472" s="57" t="s">
        <v>2194</v>
      </c>
      <c r="D1472" s="57" t="s">
        <v>3383</v>
      </c>
      <c r="E1472" s="262" t="s">
        <v>3384</v>
      </c>
      <c r="F1472" s="267"/>
      <c r="G1472" s="267"/>
      <c r="H1472" s="260"/>
    </row>
    <row r="1473" spans="1:8" ht="39.75" customHeight="1" x14ac:dyDescent="0.45">
      <c r="A1473" s="6" t="s">
        <v>5786</v>
      </c>
      <c r="B1473" s="57" t="s">
        <v>2194</v>
      </c>
      <c r="D1473" s="57" t="s">
        <v>3385</v>
      </c>
      <c r="E1473" s="262" t="s">
        <v>3386</v>
      </c>
      <c r="F1473" s="267"/>
      <c r="G1473" s="267"/>
      <c r="H1473" s="260"/>
    </row>
    <row r="1474" spans="1:8" ht="39.75" customHeight="1" x14ac:dyDescent="0.45">
      <c r="A1474" s="6" t="s">
        <v>5787</v>
      </c>
      <c r="B1474" s="57" t="s">
        <v>2194</v>
      </c>
      <c r="D1474" s="57" t="s">
        <v>3387</v>
      </c>
      <c r="E1474" s="262" t="s">
        <v>3388</v>
      </c>
      <c r="F1474" s="267"/>
      <c r="G1474" s="267"/>
      <c r="H1474" s="260"/>
    </row>
    <row r="1475" spans="1:8" ht="39.75" customHeight="1" x14ac:dyDescent="0.45">
      <c r="A1475" s="6" t="s">
        <v>5788</v>
      </c>
      <c r="B1475" s="254" t="s">
        <v>2194</v>
      </c>
      <c r="D1475" s="57" t="s">
        <v>3389</v>
      </c>
      <c r="E1475" s="262" t="s">
        <v>2668</v>
      </c>
      <c r="F1475" s="267"/>
      <c r="G1475" s="267"/>
      <c r="H1475" s="260"/>
    </row>
    <row r="1476" spans="1:8" ht="39.75" customHeight="1" x14ac:dyDescent="0.45">
      <c r="A1476" s="6" t="s">
        <v>5789</v>
      </c>
      <c r="B1476" s="254" t="s">
        <v>2194</v>
      </c>
      <c r="D1476" s="57" t="s">
        <v>3390</v>
      </c>
      <c r="E1476" s="262" t="s">
        <v>2670</v>
      </c>
      <c r="F1476" s="267"/>
      <c r="G1476" s="267"/>
      <c r="H1476" s="260"/>
    </row>
    <row r="1477" spans="1:8" ht="39.75" customHeight="1" x14ac:dyDescent="0.45">
      <c r="A1477" s="6" t="s">
        <v>5790</v>
      </c>
      <c r="B1477" s="57" t="s">
        <v>2194</v>
      </c>
      <c r="D1477" s="57" t="s">
        <v>3391</v>
      </c>
      <c r="E1477" s="262" t="s">
        <v>3392</v>
      </c>
      <c r="F1477" s="267"/>
      <c r="G1477" s="267"/>
      <c r="H1477" s="260"/>
    </row>
    <row r="1478" spans="1:8" ht="39.75" customHeight="1" x14ac:dyDescent="0.45">
      <c r="A1478" s="6" t="s">
        <v>5791</v>
      </c>
      <c r="B1478" s="57" t="s">
        <v>2194</v>
      </c>
      <c r="D1478" s="57" t="s">
        <v>3393</v>
      </c>
      <c r="E1478" s="262" t="s">
        <v>3394</v>
      </c>
      <c r="F1478" s="267"/>
      <c r="G1478" s="267"/>
      <c r="H1478" s="260"/>
    </row>
    <row r="1479" spans="1:8" ht="39.75" customHeight="1" x14ac:dyDescent="0.45">
      <c r="A1479" s="6" t="s">
        <v>5792</v>
      </c>
      <c r="B1479" s="57" t="s">
        <v>2194</v>
      </c>
      <c r="D1479" s="57" t="s">
        <v>3395</v>
      </c>
      <c r="E1479" s="262" t="s">
        <v>2672</v>
      </c>
      <c r="F1479" s="267"/>
      <c r="G1479" s="267"/>
      <c r="H1479" s="260"/>
    </row>
    <row r="1480" spans="1:8" ht="39.75" customHeight="1" x14ac:dyDescent="0.45">
      <c r="A1480" s="6" t="s">
        <v>5793</v>
      </c>
      <c r="B1480" s="57" t="s">
        <v>2194</v>
      </c>
      <c r="D1480" s="57" t="s">
        <v>3396</v>
      </c>
      <c r="E1480" s="262" t="s">
        <v>2674</v>
      </c>
      <c r="F1480" s="267"/>
      <c r="G1480" s="267"/>
      <c r="H1480" s="260"/>
    </row>
    <row r="1481" spans="1:8" ht="39.75" customHeight="1" x14ac:dyDescent="0.45">
      <c r="A1481" s="6" t="s">
        <v>5794</v>
      </c>
      <c r="B1481" s="57" t="s">
        <v>2194</v>
      </c>
      <c r="D1481" s="57" t="s">
        <v>3397</v>
      </c>
      <c r="E1481" s="262" t="s">
        <v>2676</v>
      </c>
      <c r="F1481" s="267"/>
      <c r="G1481" s="267"/>
      <c r="H1481" s="260"/>
    </row>
    <row r="1482" spans="1:8" ht="39.75" customHeight="1" x14ac:dyDescent="0.45">
      <c r="A1482" s="6" t="s">
        <v>5795</v>
      </c>
      <c r="B1482" s="57" t="s">
        <v>2194</v>
      </c>
      <c r="D1482" s="57" t="s">
        <v>3398</v>
      </c>
      <c r="E1482" s="262" t="s">
        <v>2678</v>
      </c>
      <c r="F1482" s="267"/>
      <c r="G1482" s="267"/>
      <c r="H1482" s="260"/>
    </row>
    <row r="1483" spans="1:8" ht="39.75" customHeight="1" x14ac:dyDescent="0.45">
      <c r="A1483" s="6" t="s">
        <v>5796</v>
      </c>
      <c r="B1483" s="57" t="s">
        <v>2732</v>
      </c>
      <c r="D1483" s="57" t="s">
        <v>3399</v>
      </c>
      <c r="E1483" s="262" t="s">
        <v>3400</v>
      </c>
      <c r="F1483" s="267"/>
      <c r="G1483" s="267"/>
      <c r="H1483" s="260"/>
    </row>
    <row r="1484" spans="1:8" ht="39.75" customHeight="1" x14ac:dyDescent="0.45">
      <c r="A1484" s="6" t="s">
        <v>5797</v>
      </c>
      <c r="B1484" s="57" t="s">
        <v>2194</v>
      </c>
      <c r="D1484" s="57" t="s">
        <v>3401</v>
      </c>
      <c r="E1484" s="262" t="s">
        <v>3402</v>
      </c>
      <c r="F1484" s="267"/>
      <c r="G1484" s="267"/>
      <c r="H1484" s="260"/>
    </row>
    <row r="1485" spans="1:8" ht="39.75" customHeight="1" x14ac:dyDescent="0.45">
      <c r="A1485" s="6" t="s">
        <v>5798</v>
      </c>
      <c r="B1485" s="57" t="s">
        <v>2194</v>
      </c>
      <c r="D1485" s="57" t="s">
        <v>3403</v>
      </c>
      <c r="E1485" s="262" t="s">
        <v>3404</v>
      </c>
      <c r="F1485" s="267"/>
      <c r="G1485" s="267"/>
      <c r="H1485" s="260"/>
    </row>
    <row r="1486" spans="1:8" ht="39.75" customHeight="1" x14ac:dyDescent="0.45">
      <c r="A1486" s="6" t="s">
        <v>5799</v>
      </c>
      <c r="B1486" s="57" t="s">
        <v>2194</v>
      </c>
      <c r="D1486" s="57" t="s">
        <v>3405</v>
      </c>
      <c r="E1486" s="262" t="s">
        <v>3406</v>
      </c>
      <c r="F1486" s="267"/>
      <c r="G1486" s="267"/>
      <c r="H1486" s="260"/>
    </row>
    <row r="1487" spans="1:8" ht="39.75" customHeight="1" x14ac:dyDescent="0.45">
      <c r="A1487" s="6" t="s">
        <v>5800</v>
      </c>
      <c r="B1487" s="57" t="s">
        <v>2194</v>
      </c>
      <c r="D1487" s="57" t="s">
        <v>3407</v>
      </c>
      <c r="E1487" s="262" t="s">
        <v>3408</v>
      </c>
      <c r="F1487" s="267"/>
      <c r="G1487" s="267"/>
      <c r="H1487" s="260"/>
    </row>
    <row r="1488" spans="1:8" ht="39.75" customHeight="1" x14ac:dyDescent="0.45">
      <c r="A1488" s="6" t="s">
        <v>5801</v>
      </c>
      <c r="B1488" s="57" t="s">
        <v>2194</v>
      </c>
      <c r="D1488" s="57" t="s">
        <v>3409</v>
      </c>
      <c r="E1488" s="262" t="s">
        <v>3410</v>
      </c>
      <c r="F1488" s="267"/>
      <c r="G1488" s="267"/>
      <c r="H1488" s="260"/>
    </row>
    <row r="1489" spans="1:8" ht="39.75" customHeight="1" x14ac:dyDescent="0.45">
      <c r="A1489" s="6" t="s">
        <v>5802</v>
      </c>
      <c r="B1489" s="57" t="s">
        <v>2194</v>
      </c>
      <c r="D1489" s="57" t="s">
        <v>3411</v>
      </c>
      <c r="E1489" s="262" t="s">
        <v>3412</v>
      </c>
      <c r="F1489" s="267"/>
      <c r="G1489" s="267"/>
      <c r="H1489" s="260"/>
    </row>
    <row r="1490" spans="1:8" ht="39.75" customHeight="1" x14ac:dyDescent="0.45">
      <c r="A1490" s="6" t="s">
        <v>5803</v>
      </c>
      <c r="B1490" s="57" t="s">
        <v>2194</v>
      </c>
      <c r="D1490" s="57" t="s">
        <v>3413</v>
      </c>
      <c r="E1490" s="262" t="s">
        <v>2682</v>
      </c>
      <c r="F1490" s="267"/>
      <c r="G1490" s="267"/>
      <c r="H1490" s="260"/>
    </row>
    <row r="1491" spans="1:8" ht="39.75" customHeight="1" x14ac:dyDescent="0.45">
      <c r="A1491" s="6" t="s">
        <v>5804</v>
      </c>
      <c r="B1491" s="57" t="s">
        <v>2732</v>
      </c>
      <c r="D1491" s="57" t="s">
        <v>3414</v>
      </c>
      <c r="E1491" s="262" t="s">
        <v>3415</v>
      </c>
      <c r="F1491" s="267"/>
      <c r="G1491" s="267"/>
      <c r="H1491" s="260"/>
    </row>
    <row r="1492" spans="1:8" ht="39.75" customHeight="1" x14ac:dyDescent="0.45">
      <c r="A1492" s="6" t="s">
        <v>5805</v>
      </c>
      <c r="B1492" s="57" t="s">
        <v>2711</v>
      </c>
      <c r="D1492" s="57" t="s">
        <v>3416</v>
      </c>
      <c r="E1492" s="262" t="s">
        <v>3417</v>
      </c>
      <c r="F1492" s="267"/>
      <c r="G1492" s="267"/>
      <c r="H1492" s="260"/>
    </row>
    <row r="1493" spans="1:8" ht="39.75" customHeight="1" x14ac:dyDescent="0.45">
      <c r="A1493" s="6" t="s">
        <v>5806</v>
      </c>
      <c r="B1493" s="57" t="s">
        <v>2711</v>
      </c>
      <c r="D1493" s="57" t="s">
        <v>3418</v>
      </c>
      <c r="E1493" s="262" t="s">
        <v>3419</v>
      </c>
      <c r="F1493" s="267"/>
      <c r="G1493" s="267"/>
      <c r="H1493" s="260"/>
    </row>
    <row r="1494" spans="1:8" ht="39.75" customHeight="1" x14ac:dyDescent="0.45">
      <c r="A1494" s="6" t="s">
        <v>5807</v>
      </c>
      <c r="B1494" s="57" t="s">
        <v>2732</v>
      </c>
      <c r="D1494" s="57" t="s">
        <v>3420</v>
      </c>
      <c r="E1494" s="262" t="s">
        <v>3421</v>
      </c>
      <c r="F1494" s="267"/>
      <c r="G1494" s="267"/>
      <c r="H1494" s="260"/>
    </row>
    <row r="1495" spans="1:8" ht="39.75" customHeight="1" x14ac:dyDescent="0.45">
      <c r="A1495" s="6" t="s">
        <v>5808</v>
      </c>
      <c r="B1495" s="57" t="s">
        <v>2732</v>
      </c>
      <c r="D1495" s="57" t="s">
        <v>3422</v>
      </c>
      <c r="E1495" s="262" t="s">
        <v>3423</v>
      </c>
      <c r="F1495" s="267"/>
      <c r="G1495" s="267"/>
      <c r="H1495" s="260"/>
    </row>
    <row r="1496" spans="1:8" ht="39.75" customHeight="1" x14ac:dyDescent="0.45">
      <c r="A1496" s="6" t="s">
        <v>5809</v>
      </c>
      <c r="B1496" s="57" t="s">
        <v>2194</v>
      </c>
      <c r="D1496" s="57" t="s">
        <v>3424</v>
      </c>
      <c r="E1496" s="262" t="s">
        <v>3425</v>
      </c>
      <c r="F1496" s="267"/>
      <c r="G1496" s="267"/>
      <c r="H1496" s="260"/>
    </row>
    <row r="1497" spans="1:8" ht="39.75" customHeight="1" x14ac:dyDescent="0.45">
      <c r="A1497" s="6" t="s">
        <v>5810</v>
      </c>
      <c r="B1497" s="57" t="s">
        <v>2194</v>
      </c>
      <c r="D1497" s="57" t="s">
        <v>3426</v>
      </c>
      <c r="E1497" s="262" t="s">
        <v>3427</v>
      </c>
      <c r="F1497" s="267"/>
      <c r="G1497" s="267"/>
      <c r="H1497" s="260"/>
    </row>
    <row r="1498" spans="1:8" ht="39.75" customHeight="1" x14ac:dyDescent="0.45">
      <c r="A1498" s="6" t="s">
        <v>5811</v>
      </c>
      <c r="B1498" s="57" t="s">
        <v>2194</v>
      </c>
      <c r="D1498" s="57" t="s">
        <v>3428</v>
      </c>
      <c r="E1498" s="262" t="s">
        <v>3429</v>
      </c>
      <c r="F1498" s="267"/>
      <c r="G1498" s="267"/>
      <c r="H1498" s="260"/>
    </row>
    <row r="1499" spans="1:8" ht="39.75" customHeight="1" x14ac:dyDescent="0.45">
      <c r="A1499" s="6" t="s">
        <v>5812</v>
      </c>
      <c r="B1499" s="57" t="s">
        <v>2194</v>
      </c>
      <c r="D1499" s="57" t="s">
        <v>3430</v>
      </c>
      <c r="E1499" s="262" t="s">
        <v>3431</v>
      </c>
      <c r="F1499" s="267"/>
      <c r="G1499" s="267"/>
      <c r="H1499" s="260"/>
    </row>
    <row r="1500" spans="1:8" ht="39.75" customHeight="1" x14ac:dyDescent="0.45">
      <c r="A1500" s="6" t="s">
        <v>5813</v>
      </c>
      <c r="B1500" s="57" t="s">
        <v>2194</v>
      </c>
      <c r="D1500" s="57" t="s">
        <v>3432</v>
      </c>
      <c r="E1500" s="262" t="s">
        <v>3433</v>
      </c>
      <c r="F1500" s="267"/>
      <c r="G1500" s="267"/>
      <c r="H1500" s="260"/>
    </row>
    <row r="1501" spans="1:8" ht="39.75" customHeight="1" x14ac:dyDescent="0.45">
      <c r="A1501" s="6" t="s">
        <v>5814</v>
      </c>
      <c r="B1501" s="57" t="s">
        <v>2194</v>
      </c>
      <c r="D1501" s="57" t="s">
        <v>3434</v>
      </c>
      <c r="E1501" s="262" t="s">
        <v>3435</v>
      </c>
      <c r="F1501" s="267"/>
      <c r="G1501" s="267"/>
      <c r="H1501" s="260"/>
    </row>
    <row r="1502" spans="1:8" ht="39.75" customHeight="1" x14ac:dyDescent="0.45">
      <c r="A1502" s="6" t="s">
        <v>5815</v>
      </c>
      <c r="B1502" s="57" t="s">
        <v>2194</v>
      </c>
      <c r="D1502" s="57" t="s">
        <v>3436</v>
      </c>
      <c r="E1502" s="262" t="s">
        <v>3437</v>
      </c>
      <c r="F1502" s="267"/>
      <c r="G1502" s="267"/>
      <c r="H1502" s="260"/>
    </row>
    <row r="1503" spans="1:8" ht="39.75" customHeight="1" x14ac:dyDescent="0.45">
      <c r="A1503" s="6" t="s">
        <v>5816</v>
      </c>
      <c r="B1503" s="57" t="s">
        <v>2194</v>
      </c>
      <c r="D1503" s="57" t="s">
        <v>3438</v>
      </c>
      <c r="E1503" s="262" t="s">
        <v>3439</v>
      </c>
      <c r="F1503" s="267"/>
      <c r="G1503" s="267"/>
      <c r="H1503" s="260"/>
    </row>
    <row r="1504" spans="1:8" ht="39.75" customHeight="1" x14ac:dyDescent="0.45">
      <c r="A1504" s="6" t="s">
        <v>5817</v>
      </c>
      <c r="B1504" s="57" t="s">
        <v>2289</v>
      </c>
      <c r="D1504" s="57" t="s">
        <v>3440</v>
      </c>
      <c r="E1504" s="262" t="s">
        <v>3439</v>
      </c>
      <c r="F1504" s="267"/>
      <c r="G1504" s="267"/>
      <c r="H1504" s="260"/>
    </row>
    <row r="1505" spans="1:8" ht="39.75" customHeight="1" x14ac:dyDescent="0.45">
      <c r="A1505" s="6" t="s">
        <v>5818</v>
      </c>
      <c r="B1505" s="57" t="s">
        <v>2194</v>
      </c>
      <c r="D1505" s="57" t="s">
        <v>3441</v>
      </c>
      <c r="E1505" s="262" t="s">
        <v>3442</v>
      </c>
      <c r="F1505" s="267"/>
      <c r="G1505" s="267"/>
      <c r="H1505" s="260"/>
    </row>
    <row r="1506" spans="1:8" ht="39.75" customHeight="1" x14ac:dyDescent="0.45">
      <c r="A1506" s="6" t="s">
        <v>5819</v>
      </c>
      <c r="B1506" s="57" t="s">
        <v>2194</v>
      </c>
      <c r="D1506" s="57" t="s">
        <v>3443</v>
      </c>
      <c r="E1506" s="262" t="s">
        <v>3444</v>
      </c>
      <c r="F1506" s="267"/>
      <c r="G1506" s="267"/>
      <c r="H1506" s="260"/>
    </row>
    <row r="1507" spans="1:8" ht="39.75" customHeight="1" x14ac:dyDescent="0.45">
      <c r="A1507" s="6" t="s">
        <v>5820</v>
      </c>
      <c r="B1507" s="57" t="s">
        <v>2194</v>
      </c>
      <c r="D1507" s="57" t="s">
        <v>3445</v>
      </c>
      <c r="E1507" s="262" t="s">
        <v>3446</v>
      </c>
      <c r="F1507" s="267"/>
      <c r="G1507" s="267"/>
      <c r="H1507" s="260"/>
    </row>
    <row r="1508" spans="1:8" ht="39.75" customHeight="1" x14ac:dyDescent="0.45">
      <c r="A1508" s="6" t="s">
        <v>5821</v>
      </c>
      <c r="B1508" s="57" t="s">
        <v>2194</v>
      </c>
      <c r="D1508" s="57" t="s">
        <v>3447</v>
      </c>
      <c r="E1508" s="262" t="s">
        <v>3448</v>
      </c>
      <c r="F1508" s="267"/>
      <c r="G1508" s="267"/>
      <c r="H1508" s="260"/>
    </row>
    <row r="1509" spans="1:8" ht="39.75" customHeight="1" x14ac:dyDescent="0.45">
      <c r="A1509" s="6" t="s">
        <v>5822</v>
      </c>
      <c r="B1509" s="57" t="s">
        <v>2194</v>
      </c>
      <c r="D1509" s="57" t="s">
        <v>3449</v>
      </c>
      <c r="E1509" s="262" t="s">
        <v>3450</v>
      </c>
      <c r="F1509" s="267"/>
      <c r="G1509" s="267"/>
      <c r="H1509" s="260"/>
    </row>
    <row r="1510" spans="1:8" ht="39.75" customHeight="1" x14ac:dyDescent="0.45">
      <c r="A1510" s="6" t="s">
        <v>5823</v>
      </c>
      <c r="B1510" s="57" t="s">
        <v>2194</v>
      </c>
      <c r="D1510" s="57" t="s">
        <v>3451</v>
      </c>
      <c r="E1510" s="262" t="s">
        <v>3452</v>
      </c>
      <c r="F1510" s="267"/>
      <c r="G1510" s="267"/>
      <c r="H1510" s="260"/>
    </row>
    <row r="1511" spans="1:8" ht="39.75" customHeight="1" x14ac:dyDescent="0.45">
      <c r="A1511" s="6" t="s">
        <v>5824</v>
      </c>
      <c r="B1511" s="57" t="s">
        <v>2194</v>
      </c>
      <c r="D1511" s="57" t="s">
        <v>3453</v>
      </c>
      <c r="E1511" s="262" t="s">
        <v>3454</v>
      </c>
      <c r="F1511" s="267"/>
      <c r="G1511" s="267"/>
      <c r="H1511" s="260"/>
    </row>
    <row r="1512" spans="1:8" ht="39.75" customHeight="1" x14ac:dyDescent="0.45">
      <c r="A1512" s="6" t="s">
        <v>5825</v>
      </c>
      <c r="B1512" s="57" t="s">
        <v>2194</v>
      </c>
      <c r="D1512" s="57" t="s">
        <v>3455</v>
      </c>
      <c r="E1512" s="262" t="s">
        <v>3456</v>
      </c>
      <c r="F1512" s="267"/>
      <c r="G1512" s="267"/>
      <c r="H1512" s="260"/>
    </row>
    <row r="1513" spans="1:8" ht="39.75" customHeight="1" x14ac:dyDescent="0.45">
      <c r="A1513" s="6" t="s">
        <v>5826</v>
      </c>
      <c r="B1513" s="57" t="s">
        <v>2194</v>
      </c>
      <c r="D1513" s="57" t="s">
        <v>3457</v>
      </c>
      <c r="E1513" s="262" t="s">
        <v>3458</v>
      </c>
      <c r="F1513" s="267"/>
      <c r="G1513" s="267"/>
      <c r="H1513" s="260"/>
    </row>
    <row r="1514" spans="1:8" ht="39.75" customHeight="1" x14ac:dyDescent="0.45">
      <c r="A1514" s="6" t="s">
        <v>5827</v>
      </c>
      <c r="B1514" s="57" t="s">
        <v>2194</v>
      </c>
      <c r="D1514" s="57" t="s">
        <v>3459</v>
      </c>
      <c r="E1514" s="262" t="s">
        <v>3460</v>
      </c>
      <c r="F1514" s="267"/>
      <c r="G1514" s="267"/>
      <c r="H1514" s="260"/>
    </row>
    <row r="1515" spans="1:8" ht="39.75" customHeight="1" x14ac:dyDescent="0.45">
      <c r="A1515" s="6" t="s">
        <v>5828</v>
      </c>
      <c r="B1515" s="57" t="s">
        <v>2194</v>
      </c>
      <c r="D1515" s="57" t="s">
        <v>3461</v>
      </c>
      <c r="E1515" s="262" t="s">
        <v>3462</v>
      </c>
      <c r="F1515" s="267"/>
      <c r="G1515" s="267"/>
      <c r="H1515" s="260"/>
    </row>
    <row r="1516" spans="1:8" ht="39.75" customHeight="1" x14ac:dyDescent="0.45">
      <c r="A1516" s="6" t="s">
        <v>5829</v>
      </c>
      <c r="B1516" s="57" t="s">
        <v>2289</v>
      </c>
      <c r="D1516" s="57" t="s">
        <v>3463</v>
      </c>
      <c r="E1516" s="262" t="s">
        <v>3462</v>
      </c>
      <c r="F1516" s="267"/>
      <c r="G1516" s="267"/>
      <c r="H1516" s="260"/>
    </row>
    <row r="1517" spans="1:8" ht="39.75" customHeight="1" x14ac:dyDescent="0.45">
      <c r="A1517" s="6" t="s">
        <v>5830</v>
      </c>
      <c r="B1517" s="344" t="s">
        <v>4460</v>
      </c>
      <c r="C1517" s="338"/>
      <c r="D1517" s="345" t="s">
        <v>5859</v>
      </c>
      <c r="E1517" s="340" t="s">
        <v>5860</v>
      </c>
      <c r="F1517" s="267"/>
      <c r="G1517" s="267"/>
      <c r="H1517" s="308"/>
    </row>
    <row r="1518" spans="1:8" ht="39.75" customHeight="1" x14ac:dyDescent="0.45">
      <c r="A1518" s="6" t="s">
        <v>5831</v>
      </c>
      <c r="B1518" s="344" t="s">
        <v>4460</v>
      </c>
      <c r="C1518" s="338"/>
      <c r="D1518" s="345" t="s">
        <v>5861</v>
      </c>
      <c r="E1518" s="340" t="s">
        <v>5862</v>
      </c>
      <c r="F1518" s="267"/>
      <c r="G1518" s="267"/>
      <c r="H1518" s="308"/>
    </row>
    <row r="1519" spans="1:8" ht="39.75" customHeight="1" x14ac:dyDescent="0.45">
      <c r="A1519" s="6" t="s">
        <v>5832</v>
      </c>
      <c r="B1519" s="346" t="s">
        <v>4460</v>
      </c>
      <c r="C1519" s="342"/>
      <c r="D1519" s="339" t="s">
        <v>5863</v>
      </c>
      <c r="E1519" s="343" t="s">
        <v>5864</v>
      </c>
      <c r="F1519" s="267"/>
      <c r="G1519" s="267"/>
      <c r="H1519" s="308"/>
    </row>
    <row r="1520" spans="1:8" ht="39.75" customHeight="1" x14ac:dyDescent="0.45">
      <c r="A1520" s="6" t="s">
        <v>5833</v>
      </c>
      <c r="B1520" s="57" t="s">
        <v>2194</v>
      </c>
      <c r="D1520" s="57" t="s">
        <v>3465</v>
      </c>
      <c r="E1520" s="262" t="s">
        <v>2723</v>
      </c>
      <c r="F1520" s="267"/>
      <c r="G1520" s="260"/>
    </row>
    <row r="1521" spans="1:8" ht="39.75" customHeight="1" x14ac:dyDescent="0.45">
      <c r="A1521" s="6" t="s">
        <v>5834</v>
      </c>
      <c r="B1521" s="57" t="s">
        <v>2194</v>
      </c>
      <c r="D1521" s="57" t="s">
        <v>3466</v>
      </c>
      <c r="E1521" s="262" t="s">
        <v>2630</v>
      </c>
      <c r="F1521" s="267"/>
      <c r="G1521" s="260"/>
    </row>
    <row r="1522" spans="1:8" ht="39.75" customHeight="1" x14ac:dyDescent="0.45">
      <c r="A1522" s="6" t="s">
        <v>5835</v>
      </c>
      <c r="B1522" s="57" t="s">
        <v>2194</v>
      </c>
      <c r="D1522" s="57" t="s">
        <v>3467</v>
      </c>
      <c r="E1522" s="262" t="s">
        <v>3468</v>
      </c>
      <c r="F1522" s="267"/>
      <c r="G1522" s="260"/>
    </row>
    <row r="1523" spans="1:8" ht="39.75" customHeight="1" x14ac:dyDescent="0.45">
      <c r="A1523" s="6" t="s">
        <v>5836</v>
      </c>
      <c r="B1523" s="57" t="s">
        <v>2194</v>
      </c>
      <c r="D1523" s="298" t="s">
        <v>3469</v>
      </c>
      <c r="E1523" s="262" t="s">
        <v>3470</v>
      </c>
      <c r="F1523" s="267"/>
      <c r="G1523" s="260"/>
    </row>
    <row r="1524" spans="1:8" ht="39.75" customHeight="1" x14ac:dyDescent="0.45">
      <c r="A1524" s="6" t="s">
        <v>5837</v>
      </c>
      <c r="B1524" s="57" t="s">
        <v>2194</v>
      </c>
      <c r="D1524" s="57" t="s">
        <v>3471</v>
      </c>
      <c r="E1524" s="262" t="s">
        <v>3472</v>
      </c>
      <c r="F1524" s="267"/>
      <c r="G1524" s="260"/>
    </row>
    <row r="1525" spans="1:8" ht="39.75" customHeight="1" x14ac:dyDescent="0.45">
      <c r="A1525" s="6" t="s">
        <v>5838</v>
      </c>
      <c r="B1525" s="57" t="s">
        <v>2194</v>
      </c>
      <c r="D1525" s="57" t="s">
        <v>3473</v>
      </c>
      <c r="E1525" s="262" t="s">
        <v>3474</v>
      </c>
      <c r="F1525" s="267"/>
      <c r="G1525" s="260"/>
    </row>
    <row r="1526" spans="1:8" ht="39.75" customHeight="1" x14ac:dyDescent="0.45">
      <c r="A1526" s="6" t="s">
        <v>5839</v>
      </c>
      <c r="B1526" s="57" t="s">
        <v>2194</v>
      </c>
      <c r="D1526" s="298" t="s">
        <v>3475</v>
      </c>
      <c r="E1526" s="262" t="s">
        <v>3476</v>
      </c>
      <c r="F1526" s="267"/>
      <c r="G1526" s="260"/>
    </row>
    <row r="1527" spans="1:8" ht="39.75" customHeight="1" x14ac:dyDescent="0.45">
      <c r="A1527" s="6" t="s">
        <v>5840</v>
      </c>
      <c r="B1527" s="57" t="s">
        <v>2265</v>
      </c>
      <c r="D1527" s="57" t="s">
        <v>3477</v>
      </c>
      <c r="E1527" s="262" t="s">
        <v>3478</v>
      </c>
      <c r="F1527" s="267"/>
      <c r="G1527" s="267"/>
      <c r="H1527" s="260"/>
    </row>
    <row r="1528" spans="1:8" ht="39.75" customHeight="1" x14ac:dyDescent="0.45">
      <c r="A1528" s="6" t="s">
        <v>5841</v>
      </c>
      <c r="B1528" s="57" t="s">
        <v>2265</v>
      </c>
      <c r="D1528" s="57" t="s">
        <v>3479</v>
      </c>
      <c r="E1528" s="262" t="s">
        <v>3480</v>
      </c>
      <c r="F1528" s="267"/>
      <c r="G1528" s="267"/>
      <c r="H1528" s="260"/>
    </row>
    <row r="1529" spans="1:8" ht="39.75" customHeight="1" x14ac:dyDescent="0.45">
      <c r="A1529" s="6" t="s">
        <v>5842</v>
      </c>
      <c r="B1529" s="57" t="s">
        <v>2265</v>
      </c>
      <c r="D1529" s="57" t="s">
        <v>3481</v>
      </c>
      <c r="E1529" s="262" t="s">
        <v>3482</v>
      </c>
      <c r="F1529" s="267"/>
      <c r="G1529" s="267"/>
      <c r="H1529" s="260"/>
    </row>
    <row r="1530" spans="1:8" ht="39.75" customHeight="1" x14ac:dyDescent="0.45">
      <c r="A1530" s="6" t="s">
        <v>5843</v>
      </c>
      <c r="B1530" s="57" t="s">
        <v>2194</v>
      </c>
      <c r="D1530" s="298" t="s">
        <v>3483</v>
      </c>
      <c r="E1530" s="262" t="s">
        <v>2725</v>
      </c>
      <c r="F1530" s="267"/>
      <c r="G1530" s="267"/>
      <c r="H1530" s="260"/>
    </row>
    <row r="1531" spans="1:8" ht="39.75" customHeight="1" x14ac:dyDescent="0.45">
      <c r="A1531" s="6" t="s">
        <v>5844</v>
      </c>
      <c r="B1531" s="57" t="s">
        <v>2194</v>
      </c>
      <c r="D1531" s="57" t="s">
        <v>3484</v>
      </c>
      <c r="E1531" s="262" t="s">
        <v>2729</v>
      </c>
      <c r="F1531" s="267"/>
      <c r="G1531" s="260"/>
    </row>
    <row r="1532" spans="1:8" ht="39.75" customHeight="1" x14ac:dyDescent="0.45">
      <c r="A1532" s="6" t="s">
        <v>5845</v>
      </c>
      <c r="B1532" s="57" t="s">
        <v>2194</v>
      </c>
      <c r="D1532" s="57" t="s">
        <v>3485</v>
      </c>
      <c r="E1532" s="262" t="s">
        <v>2731</v>
      </c>
      <c r="F1532" s="267"/>
      <c r="G1532" s="260"/>
    </row>
    <row r="1533" spans="1:8" ht="39.75" customHeight="1" x14ac:dyDescent="0.45">
      <c r="A1533" s="6" t="s">
        <v>5846</v>
      </c>
      <c r="B1533" s="57" t="s">
        <v>2194</v>
      </c>
      <c r="D1533" s="57" t="s">
        <v>3486</v>
      </c>
      <c r="E1533" s="262" t="s">
        <v>3487</v>
      </c>
      <c r="F1533" s="267"/>
      <c r="G1533" s="260"/>
    </row>
    <row r="1534" spans="1:8" ht="39.75" customHeight="1" x14ac:dyDescent="0.45">
      <c r="A1534" s="6" t="s">
        <v>5847</v>
      </c>
      <c r="B1534" s="57" t="s">
        <v>2194</v>
      </c>
      <c r="D1534" s="57" t="s">
        <v>3488</v>
      </c>
      <c r="E1534" s="262" t="s">
        <v>3489</v>
      </c>
      <c r="F1534" s="267"/>
      <c r="G1534" s="260"/>
    </row>
    <row r="1535" spans="1:8" ht="39.75" customHeight="1" x14ac:dyDescent="0.45">
      <c r="A1535" s="6" t="s">
        <v>5848</v>
      </c>
      <c r="B1535" s="57" t="s">
        <v>2194</v>
      </c>
      <c r="D1535" s="57" t="s">
        <v>3490</v>
      </c>
      <c r="E1535" s="262" t="s">
        <v>3491</v>
      </c>
      <c r="F1535" s="267"/>
      <c r="G1535" s="260"/>
    </row>
    <row r="1536" spans="1:8" ht="39.75" customHeight="1" x14ac:dyDescent="0.45">
      <c r="A1536" s="6" t="s">
        <v>5849</v>
      </c>
      <c r="B1536" s="57" t="s">
        <v>2194</v>
      </c>
      <c r="D1536" s="57" t="s">
        <v>3492</v>
      </c>
      <c r="E1536" s="262" t="s">
        <v>3493</v>
      </c>
      <c r="F1536" s="267"/>
      <c r="G1536" s="260"/>
    </row>
    <row r="1537" spans="1:7" ht="39.75" customHeight="1" x14ac:dyDescent="0.45">
      <c r="A1537" s="6" t="s">
        <v>5850</v>
      </c>
      <c r="B1537" s="57" t="s">
        <v>2194</v>
      </c>
      <c r="D1537" s="57" t="s">
        <v>3494</v>
      </c>
      <c r="E1537" s="262" t="s">
        <v>3495</v>
      </c>
      <c r="F1537" s="267"/>
      <c r="G1537" s="260"/>
    </row>
    <row r="1538" spans="1:7" ht="39.75" customHeight="1" x14ac:dyDescent="0.45">
      <c r="A1538" s="6" t="s">
        <v>5851</v>
      </c>
      <c r="B1538" s="57" t="s">
        <v>2194</v>
      </c>
      <c r="D1538" s="57" t="s">
        <v>3496</v>
      </c>
      <c r="E1538" s="262" t="s">
        <v>3497</v>
      </c>
      <c r="F1538" s="267"/>
      <c r="G1538" s="260"/>
    </row>
    <row r="1539" spans="1:7" ht="39.75" customHeight="1" x14ac:dyDescent="0.45">
      <c r="A1539" s="6" t="s">
        <v>5852</v>
      </c>
      <c r="B1539" s="57" t="s">
        <v>2194</v>
      </c>
      <c r="D1539" s="57" t="s">
        <v>3498</v>
      </c>
      <c r="E1539" s="262" t="s">
        <v>3499</v>
      </c>
      <c r="F1539" s="267"/>
      <c r="G1539" s="260"/>
    </row>
    <row r="1540" spans="1:7" ht="39.75" customHeight="1" x14ac:dyDescent="0.45">
      <c r="A1540" s="6" t="s">
        <v>5853</v>
      </c>
      <c r="B1540" s="57" t="s">
        <v>2194</v>
      </c>
      <c r="D1540" s="298" t="s">
        <v>3500</v>
      </c>
      <c r="E1540" s="262" t="s">
        <v>2736</v>
      </c>
      <c r="F1540" s="267"/>
      <c r="G1540" s="260"/>
    </row>
    <row r="1541" spans="1:7" ht="39.75" customHeight="1" x14ac:dyDescent="0.45">
      <c r="A1541" s="6" t="s">
        <v>5854</v>
      </c>
      <c r="B1541" s="57" t="s">
        <v>2194</v>
      </c>
      <c r="D1541" s="298" t="s">
        <v>3501</v>
      </c>
      <c r="E1541" s="262" t="s">
        <v>2738</v>
      </c>
      <c r="F1541" s="267"/>
      <c r="G1541" s="260"/>
    </row>
    <row r="1542" spans="1:7" ht="39.75" customHeight="1" x14ac:dyDescent="0.45">
      <c r="A1542" s="6" t="s">
        <v>5855</v>
      </c>
      <c r="B1542" s="57" t="s">
        <v>2194</v>
      </c>
      <c r="D1542" s="298" t="s">
        <v>3502</v>
      </c>
      <c r="E1542" s="262" t="s">
        <v>3503</v>
      </c>
      <c r="F1542" s="267"/>
      <c r="G1542" s="260"/>
    </row>
    <row r="1543" spans="1:7" ht="39.75" customHeight="1" x14ac:dyDescent="0.45">
      <c r="A1543" s="6" t="s">
        <v>5856</v>
      </c>
      <c r="B1543" s="57" t="s">
        <v>2194</v>
      </c>
      <c r="D1543" s="298" t="s">
        <v>3504</v>
      </c>
      <c r="E1543" s="262" t="s">
        <v>3505</v>
      </c>
      <c r="F1543" s="267"/>
      <c r="G1543" s="260"/>
    </row>
    <row r="1544" spans="1:7" ht="39.75" customHeight="1" x14ac:dyDescent="0.45">
      <c r="A1544" s="6" t="s">
        <v>5857</v>
      </c>
      <c r="B1544" s="57" t="s">
        <v>2194</v>
      </c>
      <c r="D1544" s="298" t="s">
        <v>3506</v>
      </c>
      <c r="E1544" s="262" t="s">
        <v>3507</v>
      </c>
      <c r="F1544" s="267"/>
      <c r="G1544" s="260"/>
    </row>
    <row r="1545" spans="1:7" ht="39.75" customHeight="1" x14ac:dyDescent="0.45">
      <c r="A1545" s="6" t="s">
        <v>5858</v>
      </c>
      <c r="B1545" s="57" t="s">
        <v>2194</v>
      </c>
      <c r="D1545" s="298" t="s">
        <v>3508</v>
      </c>
      <c r="E1545" s="262" t="s">
        <v>3509</v>
      </c>
      <c r="F1545" s="267"/>
      <c r="G1545" s="260"/>
    </row>
    <row r="1546" spans="1:7" ht="39.75" customHeight="1" x14ac:dyDescent="0.45"/>
    <row r="1547" spans="1:7" ht="39.75" customHeight="1" x14ac:dyDescent="0.45"/>
    <row r="1548" spans="1:7" ht="39.75" customHeight="1" x14ac:dyDescent="0.45"/>
    <row r="1549" spans="1:7" ht="39.75" customHeight="1" x14ac:dyDescent="0.45"/>
    <row r="1550" spans="1:7" ht="39.75" customHeight="1" x14ac:dyDescent="0.45"/>
    <row r="1551" spans="1:7" ht="39.75" customHeight="1" x14ac:dyDescent="0.45"/>
    <row r="1552" spans="1:7" ht="39.75" customHeight="1" x14ac:dyDescent="0.45"/>
    <row r="1553" ht="39.75" customHeight="1" x14ac:dyDescent="0.45"/>
    <row r="1554" ht="39.75" customHeight="1" x14ac:dyDescent="0.45"/>
    <row r="1555" ht="39.75" customHeight="1" x14ac:dyDescent="0.45"/>
    <row r="1556" ht="39.75" customHeight="1" x14ac:dyDescent="0.45"/>
    <row r="1557" ht="39.75" customHeight="1" x14ac:dyDescent="0.45"/>
    <row r="1558" ht="39.75" customHeight="1" x14ac:dyDescent="0.45"/>
    <row r="1559" ht="39.75" customHeight="1" x14ac:dyDescent="0.45"/>
    <row r="1560" ht="39.75" customHeight="1" x14ac:dyDescent="0.45"/>
    <row r="1561" ht="39.75" customHeight="1" x14ac:dyDescent="0.45"/>
    <row r="1562" ht="39.75" customHeight="1" x14ac:dyDescent="0.45"/>
    <row r="1563" ht="39.75" customHeight="1" x14ac:dyDescent="0.45"/>
    <row r="1564" ht="39.75" customHeight="1" x14ac:dyDescent="0.45"/>
    <row r="1565" ht="39.75" customHeight="1" x14ac:dyDescent="0.45"/>
    <row r="1566" ht="39.75" customHeight="1" x14ac:dyDescent="0.45"/>
    <row r="1567" ht="39.75" customHeight="1" x14ac:dyDescent="0.45"/>
    <row r="1568" ht="39.75" customHeight="1" x14ac:dyDescent="0.45"/>
    <row r="1569" ht="39.75" customHeight="1" x14ac:dyDescent="0.45"/>
    <row r="1570" ht="39.75" customHeight="1" x14ac:dyDescent="0.45"/>
    <row r="1571" ht="39.75" customHeight="1" x14ac:dyDescent="0.45"/>
    <row r="1572" ht="39.75" customHeight="1" x14ac:dyDescent="0.45"/>
    <row r="1573" ht="39.75" customHeight="1" x14ac:dyDescent="0.45"/>
    <row r="1574" ht="39.75" customHeight="1" x14ac:dyDescent="0.45"/>
    <row r="1575" ht="39.75" customHeight="1" x14ac:dyDescent="0.45"/>
    <row r="1576" ht="39.75" customHeight="1" x14ac:dyDescent="0.45"/>
    <row r="1577" ht="39.75" customHeight="1" x14ac:dyDescent="0.45"/>
    <row r="1578" ht="39.75" customHeight="1" x14ac:dyDescent="0.45"/>
    <row r="1579" ht="39.75" customHeight="1" x14ac:dyDescent="0.45"/>
    <row r="1580" ht="39.75" customHeight="1" x14ac:dyDescent="0.45"/>
    <row r="1581" ht="39.75" customHeight="1" x14ac:dyDescent="0.45"/>
    <row r="1582" ht="39.75" customHeight="1" x14ac:dyDescent="0.45"/>
    <row r="1583" ht="39.75" customHeight="1" x14ac:dyDescent="0.45"/>
    <row r="1584" ht="39.75" customHeight="1" x14ac:dyDescent="0.45"/>
    <row r="1585" ht="39.75" customHeight="1" x14ac:dyDescent="0.45"/>
    <row r="1586" ht="39.75" customHeight="1" x14ac:dyDescent="0.45"/>
    <row r="1587" ht="39.75" customHeight="1" x14ac:dyDescent="0.45"/>
    <row r="1588" ht="39.75" customHeight="1" x14ac:dyDescent="0.45"/>
    <row r="1589" ht="39.75" customHeight="1" x14ac:dyDescent="0.45"/>
    <row r="1590" ht="39.75" customHeight="1" x14ac:dyDescent="0.45"/>
    <row r="1591" ht="39.75" customHeight="1" x14ac:dyDescent="0.45"/>
    <row r="1592" ht="39.75" customHeight="1" x14ac:dyDescent="0.45"/>
    <row r="1593" ht="39.75" customHeight="1" x14ac:dyDescent="0.45"/>
    <row r="1594" ht="39.75" customHeight="1" x14ac:dyDescent="0.45"/>
    <row r="1595" ht="39.75" customHeight="1" x14ac:dyDescent="0.45"/>
    <row r="1596" ht="39.75" customHeight="1" x14ac:dyDescent="0.45"/>
    <row r="1597" ht="39.75" customHeight="1" x14ac:dyDescent="0.45"/>
    <row r="1598" ht="39.75" customHeight="1" x14ac:dyDescent="0.45"/>
    <row r="1599" ht="39.75" customHeight="1" x14ac:dyDescent="0.45"/>
    <row r="1600" ht="39.75" customHeight="1" x14ac:dyDescent="0.45"/>
    <row r="1601" ht="39.75" customHeight="1" x14ac:dyDescent="0.45"/>
    <row r="1602" ht="39.75" customHeight="1" x14ac:dyDescent="0.45"/>
    <row r="1603" ht="39.75" customHeight="1" x14ac:dyDescent="0.45"/>
    <row r="1604" ht="39.75" customHeight="1" x14ac:dyDescent="0.45"/>
    <row r="1605" ht="39.75" customHeight="1" x14ac:dyDescent="0.45"/>
    <row r="1606" ht="39.75" customHeight="1" x14ac:dyDescent="0.45"/>
    <row r="1607" ht="39.75" customHeight="1" x14ac:dyDescent="0.45"/>
    <row r="1608" ht="39.75" customHeight="1" x14ac:dyDescent="0.45"/>
    <row r="1609" ht="39.75" customHeight="1" x14ac:dyDescent="0.45"/>
    <row r="1610" ht="39.75" customHeight="1" x14ac:dyDescent="0.45"/>
    <row r="1611" ht="39.75" customHeight="1" x14ac:dyDescent="0.45"/>
    <row r="1612" ht="39.75" customHeight="1" x14ac:dyDescent="0.45"/>
    <row r="1613" ht="39.75" customHeight="1" x14ac:dyDescent="0.45"/>
    <row r="1614" ht="39.75" customHeight="1" x14ac:dyDescent="0.45"/>
    <row r="1615" ht="39.75" customHeight="1" x14ac:dyDescent="0.45"/>
    <row r="1616" ht="39.75" customHeight="1" x14ac:dyDescent="0.45"/>
    <row r="1617" ht="39.75" customHeight="1" x14ac:dyDescent="0.45"/>
    <row r="1618" ht="39.75" customHeight="1" x14ac:dyDescent="0.45"/>
    <row r="1619" ht="39.75" customHeight="1" x14ac:dyDescent="0.45"/>
    <row r="1620" ht="39.75" customHeight="1" x14ac:dyDescent="0.45"/>
    <row r="1621" ht="39.75" customHeight="1" x14ac:dyDescent="0.45"/>
    <row r="1622" ht="39.75" customHeight="1" x14ac:dyDescent="0.45"/>
    <row r="1623" ht="39.75" customHeight="1" x14ac:dyDescent="0.45"/>
    <row r="1624" ht="39.75" customHeight="1" x14ac:dyDescent="0.45"/>
    <row r="1625" ht="39.75" customHeight="1" x14ac:dyDescent="0.45"/>
    <row r="1626" ht="39.75" customHeight="1" x14ac:dyDescent="0.45"/>
    <row r="1627" ht="39.75" customHeight="1" x14ac:dyDescent="0.45"/>
    <row r="1628" ht="39.75" customHeight="1" x14ac:dyDescent="0.45"/>
    <row r="1629" ht="39.75" customHeight="1" x14ac:dyDescent="0.45"/>
    <row r="1630" ht="39.75" customHeight="1" x14ac:dyDescent="0.45"/>
    <row r="1631" ht="39.75" customHeight="1" x14ac:dyDescent="0.45"/>
    <row r="1632" ht="39.75" customHeight="1" x14ac:dyDescent="0.45"/>
    <row r="1633" ht="39.75" customHeight="1" x14ac:dyDescent="0.45"/>
    <row r="1634" ht="39.75" customHeight="1" x14ac:dyDescent="0.45"/>
    <row r="1635" ht="39.75" customHeight="1" x14ac:dyDescent="0.45"/>
    <row r="1636" ht="39.75" customHeight="1" x14ac:dyDescent="0.45"/>
    <row r="1637" ht="39.75" customHeight="1" x14ac:dyDescent="0.45"/>
    <row r="1638" ht="39.75" customHeight="1" x14ac:dyDescent="0.45"/>
    <row r="1639" ht="39.75" customHeight="1" x14ac:dyDescent="0.45"/>
    <row r="1640" ht="39.75" customHeight="1" x14ac:dyDescent="0.45"/>
    <row r="1641" ht="39.75" customHeight="1" x14ac:dyDescent="0.45"/>
    <row r="1642" ht="39.75" customHeight="1" x14ac:dyDescent="0.45"/>
    <row r="1643" ht="39.75" customHeight="1" x14ac:dyDescent="0.45"/>
    <row r="1644" ht="39.75" customHeight="1" x14ac:dyDescent="0.45"/>
    <row r="1645" ht="39.75" customHeight="1" x14ac:dyDescent="0.45"/>
    <row r="1646" ht="39.75" customHeight="1" x14ac:dyDescent="0.45"/>
    <row r="1647" ht="39.75" customHeight="1" x14ac:dyDescent="0.45"/>
    <row r="1648" ht="39.75" customHeight="1" x14ac:dyDescent="0.45"/>
    <row r="1649" ht="39.75" customHeight="1" x14ac:dyDescent="0.45"/>
    <row r="1650" ht="39.75" customHeight="1" x14ac:dyDescent="0.45"/>
    <row r="1651" ht="39.75" customHeight="1" x14ac:dyDescent="0.45"/>
    <row r="1652" ht="39.75" customHeight="1" x14ac:dyDescent="0.45"/>
    <row r="1653" ht="39.75" customHeight="1" x14ac:dyDescent="0.45"/>
    <row r="1654" ht="39.75" customHeight="1" x14ac:dyDescent="0.45"/>
    <row r="1655" ht="39.75" customHeight="1" x14ac:dyDescent="0.45"/>
    <row r="1656" ht="39.75" customHeight="1" x14ac:dyDescent="0.45"/>
    <row r="1657" ht="39.75" customHeight="1" x14ac:dyDescent="0.45"/>
    <row r="1658" ht="39.75" customHeight="1" x14ac:dyDescent="0.45"/>
    <row r="1659" ht="39.75" customHeight="1" x14ac:dyDescent="0.45"/>
    <row r="1660" ht="39.75" customHeight="1" x14ac:dyDescent="0.45"/>
    <row r="1661" ht="39.75" customHeight="1" x14ac:dyDescent="0.45"/>
    <row r="1662" ht="39.75" customHeight="1" x14ac:dyDescent="0.45"/>
    <row r="1663" ht="39.75" customHeight="1" x14ac:dyDescent="0.45"/>
    <row r="1664" ht="39.75" customHeight="1" x14ac:dyDescent="0.45"/>
    <row r="1665" ht="39.75" customHeight="1" x14ac:dyDescent="0.45"/>
    <row r="1666" ht="39.75" customHeight="1" x14ac:dyDescent="0.45"/>
    <row r="1667" ht="39.75" customHeight="1" x14ac:dyDescent="0.45"/>
    <row r="1668" ht="39.75" customHeight="1" x14ac:dyDescent="0.45"/>
    <row r="1669" ht="39.75" customHeight="1" x14ac:dyDescent="0.45"/>
    <row r="1670" ht="39.75" customHeight="1" x14ac:dyDescent="0.45"/>
    <row r="1671" ht="39.75" customHeight="1" x14ac:dyDescent="0.45"/>
    <row r="1672" ht="39.75" customHeight="1" x14ac:dyDescent="0.45"/>
    <row r="1673" ht="39.75" customHeight="1" x14ac:dyDescent="0.45"/>
    <row r="1674" ht="39.75" customHeight="1" x14ac:dyDescent="0.45"/>
    <row r="1675" ht="39.75" customHeight="1" x14ac:dyDescent="0.45"/>
    <row r="1676" ht="39.75" customHeight="1" x14ac:dyDescent="0.45"/>
    <row r="1677" ht="39.75" customHeight="1" x14ac:dyDescent="0.45"/>
    <row r="1678" ht="39.75" customHeight="1" x14ac:dyDescent="0.45"/>
    <row r="1679" ht="39.75" customHeight="1" x14ac:dyDescent="0.45"/>
    <row r="1680" ht="39.75" customHeight="1" x14ac:dyDescent="0.45"/>
    <row r="1681" ht="39.75" customHeight="1" x14ac:dyDescent="0.45"/>
    <row r="1682" ht="39.75" customHeight="1" x14ac:dyDescent="0.45"/>
    <row r="1683" ht="39.75" customHeight="1" x14ac:dyDescent="0.45"/>
    <row r="1684" ht="39.75" customHeight="1" x14ac:dyDescent="0.45"/>
  </sheetData>
  <mergeCells count="464">
    <mergeCell ref="C18:C19"/>
    <mergeCell ref="E18:F18"/>
    <mergeCell ref="E19:F19"/>
    <mergeCell ref="C20:C21"/>
    <mergeCell ref="E20:F20"/>
    <mergeCell ref="E21:F21"/>
    <mergeCell ref="E1:I1"/>
    <mergeCell ref="C2:C3"/>
    <mergeCell ref="C4:C5"/>
    <mergeCell ref="C6:C7"/>
    <mergeCell ref="C8:C9"/>
    <mergeCell ref="E2:F2"/>
    <mergeCell ref="E3:F3"/>
    <mergeCell ref="E4:F4"/>
    <mergeCell ref="E5:F5"/>
    <mergeCell ref="E6:F6"/>
    <mergeCell ref="E7:F7"/>
    <mergeCell ref="E8:F8"/>
    <mergeCell ref="E9:F9"/>
    <mergeCell ref="C12:C13"/>
    <mergeCell ref="E12:F12"/>
    <mergeCell ref="E13:F13"/>
    <mergeCell ref="C14:C15"/>
    <mergeCell ref="E14:F14"/>
    <mergeCell ref="E15:F15"/>
    <mergeCell ref="C16:C17"/>
    <mergeCell ref="E16:F16"/>
    <mergeCell ref="E17:F17"/>
    <mergeCell ref="E45:F45"/>
    <mergeCell ref="E32:F32"/>
    <mergeCell ref="E33:F33"/>
    <mergeCell ref="E34:F34"/>
    <mergeCell ref="C22:C23"/>
    <mergeCell ref="E22:F22"/>
    <mergeCell ref="E23:F23"/>
    <mergeCell ref="C24:C25"/>
    <mergeCell ref="E24:F24"/>
    <mergeCell ref="E25:F25"/>
    <mergeCell ref="C26:C27"/>
    <mergeCell ref="E26:F26"/>
    <mergeCell ref="E27:F27"/>
    <mergeCell ref="C28:C29"/>
    <mergeCell ref="E28:F28"/>
    <mergeCell ref="E29:F29"/>
    <mergeCell ref="C30:C31"/>
    <mergeCell ref="E30:F30"/>
    <mergeCell ref="E31:F31"/>
    <mergeCell ref="E36:F36"/>
    <mergeCell ref="E37:F37"/>
    <mergeCell ref="E38:F38"/>
    <mergeCell ref="E39:F39"/>
    <mergeCell ref="E40:F40"/>
    <mergeCell ref="E41:F41"/>
    <mergeCell ref="E42:F42"/>
    <mergeCell ref="E43:F43"/>
    <mergeCell ref="E44:F44"/>
    <mergeCell ref="C101:C102"/>
    <mergeCell ref="E86:I86"/>
    <mergeCell ref="E87:I87"/>
    <mergeCell ref="E88:I88"/>
    <mergeCell ref="E89:I89"/>
    <mergeCell ref="E76:G76"/>
    <mergeCell ref="E77:G77"/>
    <mergeCell ref="E78:G78"/>
    <mergeCell ref="E79:G79"/>
    <mergeCell ref="E80:G80"/>
    <mergeCell ref="E81:G81"/>
    <mergeCell ref="C74:C75"/>
    <mergeCell ref="C76:C77"/>
    <mergeCell ref="C79:C80"/>
    <mergeCell ref="E82:G82"/>
    <mergeCell ref="E83:G83"/>
    <mergeCell ref="E115:F115"/>
    <mergeCell ref="E116:F116"/>
    <mergeCell ref="C117:C118"/>
    <mergeCell ref="E117:F117"/>
    <mergeCell ref="E118:F118"/>
    <mergeCell ref="C119:C120"/>
    <mergeCell ref="E90:I90"/>
    <mergeCell ref="E91:I91"/>
    <mergeCell ref="C92:C93"/>
    <mergeCell ref="E92:I92"/>
    <mergeCell ref="E93:I93"/>
    <mergeCell ref="C94:C95"/>
    <mergeCell ref="E94:I94"/>
    <mergeCell ref="E95:I95"/>
    <mergeCell ref="C96:C97"/>
    <mergeCell ref="E96:I96"/>
    <mergeCell ref="E97:I97"/>
    <mergeCell ref="E98:I98"/>
    <mergeCell ref="E99:I99"/>
    <mergeCell ref="E100:I100"/>
    <mergeCell ref="E101:I101"/>
    <mergeCell ref="E102:I102"/>
    <mergeCell ref="C90:C91"/>
    <mergeCell ref="C99:C100"/>
    <mergeCell ref="E107:F107"/>
    <mergeCell ref="E108:F108"/>
    <mergeCell ref="C109:C110"/>
    <mergeCell ref="E109:F109"/>
    <mergeCell ref="E110:F110"/>
    <mergeCell ref="C111:C112"/>
    <mergeCell ref="E111:F111"/>
    <mergeCell ref="E112:F112"/>
    <mergeCell ref="C113:C114"/>
    <mergeCell ref="E113:F113"/>
    <mergeCell ref="E114:F114"/>
    <mergeCell ref="E137:F137"/>
    <mergeCell ref="E138:F138"/>
    <mergeCell ref="E119:F119"/>
    <mergeCell ref="E120:F120"/>
    <mergeCell ref="E121:F121"/>
    <mergeCell ref="E122:F122"/>
    <mergeCell ref="E123:F123"/>
    <mergeCell ref="E124:F124"/>
    <mergeCell ref="E125:F125"/>
    <mergeCell ref="E126:F126"/>
    <mergeCell ref="E127:F127"/>
    <mergeCell ref="E128:F128"/>
    <mergeCell ref="E129:F129"/>
    <mergeCell ref="E165:F165"/>
    <mergeCell ref="E158:G158"/>
    <mergeCell ref="E159:G159"/>
    <mergeCell ref="E160:G160"/>
    <mergeCell ref="E161:G161"/>
    <mergeCell ref="E154:G154"/>
    <mergeCell ref="E155:G155"/>
    <mergeCell ref="E156:G156"/>
    <mergeCell ref="E157:G157"/>
    <mergeCell ref="E174:G174"/>
    <mergeCell ref="E175:G175"/>
    <mergeCell ref="E176:G176"/>
    <mergeCell ref="E177:G177"/>
    <mergeCell ref="C177:C178"/>
    <mergeCell ref="C179:C180"/>
    <mergeCell ref="E170:F170"/>
    <mergeCell ref="E166:F166"/>
    <mergeCell ref="E167:F167"/>
    <mergeCell ref="E168:F168"/>
    <mergeCell ref="E169:F169"/>
    <mergeCell ref="E171:G171"/>
    <mergeCell ref="E172:G172"/>
    <mergeCell ref="E173:G173"/>
    <mergeCell ref="E182:G182"/>
    <mergeCell ref="E183:G183"/>
    <mergeCell ref="E184:G184"/>
    <mergeCell ref="E185:G185"/>
    <mergeCell ref="C181:C182"/>
    <mergeCell ref="C183:C184"/>
    <mergeCell ref="C185:C186"/>
    <mergeCell ref="C187:C188"/>
    <mergeCell ref="E178:G178"/>
    <mergeCell ref="E179:G179"/>
    <mergeCell ref="E180:G180"/>
    <mergeCell ref="E181:G181"/>
    <mergeCell ref="E190:G190"/>
    <mergeCell ref="E191:G191"/>
    <mergeCell ref="E192:G192"/>
    <mergeCell ref="E193:G193"/>
    <mergeCell ref="E194:G194"/>
    <mergeCell ref="E195:G195"/>
    <mergeCell ref="E186:G186"/>
    <mergeCell ref="E187:G187"/>
    <mergeCell ref="E188:G188"/>
    <mergeCell ref="E189:G189"/>
    <mergeCell ref="E202:G202"/>
    <mergeCell ref="E203:G203"/>
    <mergeCell ref="E204:G204"/>
    <mergeCell ref="E205:G205"/>
    <mergeCell ref="C206:C207"/>
    <mergeCell ref="E206:G206"/>
    <mergeCell ref="E207:G207"/>
    <mergeCell ref="E196:G196"/>
    <mergeCell ref="E197:G197"/>
    <mergeCell ref="E198:G198"/>
    <mergeCell ref="E199:G199"/>
    <mergeCell ref="E200:G200"/>
    <mergeCell ref="E201:G201"/>
    <mergeCell ref="E214:G214"/>
    <mergeCell ref="E215:G215"/>
    <mergeCell ref="E216:G216"/>
    <mergeCell ref="E217:G217"/>
    <mergeCell ref="C208:C209"/>
    <mergeCell ref="E208:G208"/>
    <mergeCell ref="E209:G209"/>
    <mergeCell ref="E210:G210"/>
    <mergeCell ref="E211:G211"/>
    <mergeCell ref="E212:G212"/>
    <mergeCell ref="E213:G213"/>
    <mergeCell ref="E222:G222"/>
    <mergeCell ref="E223:G223"/>
    <mergeCell ref="E224:G224"/>
    <mergeCell ref="E225:G225"/>
    <mergeCell ref="E226:G226"/>
    <mergeCell ref="E227:G227"/>
    <mergeCell ref="E218:G218"/>
    <mergeCell ref="E219:G219"/>
    <mergeCell ref="E220:G220"/>
    <mergeCell ref="E221:G221"/>
    <mergeCell ref="E235:I235"/>
    <mergeCell ref="E236:I236"/>
    <mergeCell ref="E237:I237"/>
    <mergeCell ref="E238:I238"/>
    <mergeCell ref="E231:I231"/>
    <mergeCell ref="E232:I232"/>
    <mergeCell ref="E233:I233"/>
    <mergeCell ref="E234:I234"/>
    <mergeCell ref="E228:I228"/>
    <mergeCell ref="E229:I229"/>
    <mergeCell ref="E230:I230"/>
    <mergeCell ref="E249:F249"/>
    <mergeCell ref="E250:F250"/>
    <mergeCell ref="E251:F251"/>
    <mergeCell ref="E252:F252"/>
    <mergeCell ref="E253:F253"/>
    <mergeCell ref="E254:F254"/>
    <mergeCell ref="E255:F255"/>
    <mergeCell ref="E256:F256"/>
    <mergeCell ref="E239:I239"/>
    <mergeCell ref="E240:I240"/>
    <mergeCell ref="E243:G243"/>
    <mergeCell ref="E244:G244"/>
    <mergeCell ref="E245:G245"/>
    <mergeCell ref="E246:G246"/>
    <mergeCell ref="E277:G277"/>
    <mergeCell ref="E278:G278"/>
    <mergeCell ref="E279:G279"/>
    <mergeCell ref="E280:G280"/>
    <mergeCell ref="E257:F257"/>
    <mergeCell ref="E258:F258"/>
    <mergeCell ref="E259:F259"/>
    <mergeCell ref="E260:F260"/>
    <mergeCell ref="E261:H261"/>
    <mergeCell ref="E262:H262"/>
    <mergeCell ref="E263:H263"/>
    <mergeCell ref="E264:H264"/>
    <mergeCell ref="E265:H265"/>
    <mergeCell ref="E266:H266"/>
    <mergeCell ref="E267:H267"/>
    <mergeCell ref="E268:H268"/>
    <mergeCell ref="E269:H269"/>
    <mergeCell ref="E270:H270"/>
    <mergeCell ref="E271:H271"/>
    <mergeCell ref="E272:H272"/>
    <mergeCell ref="E273:G273"/>
    <mergeCell ref="E274:G274"/>
    <mergeCell ref="E275:G275"/>
    <mergeCell ref="E276:G276"/>
    <mergeCell ref="E297:G297"/>
    <mergeCell ref="E298:G298"/>
    <mergeCell ref="E299:G299"/>
    <mergeCell ref="E281:G281"/>
    <mergeCell ref="E282:G282"/>
    <mergeCell ref="E283:G283"/>
    <mergeCell ref="E284:G284"/>
    <mergeCell ref="E285:G285"/>
    <mergeCell ref="E286:G286"/>
    <mergeCell ref="E287:G287"/>
    <mergeCell ref="E288:G288"/>
    <mergeCell ref="E289:G289"/>
    <mergeCell ref="E290:G290"/>
    <mergeCell ref="E291:G291"/>
    <mergeCell ref="E292:G292"/>
    <mergeCell ref="E293:G293"/>
    <mergeCell ref="E294:G294"/>
    <mergeCell ref="E295:G295"/>
    <mergeCell ref="E296:G296"/>
    <mergeCell ref="E321:G321"/>
    <mergeCell ref="E322:G322"/>
    <mergeCell ref="E323:G323"/>
    <mergeCell ref="E314:H314"/>
    <mergeCell ref="E315:H315"/>
    <mergeCell ref="E316:H316"/>
    <mergeCell ref="E317:H317"/>
    <mergeCell ref="E318:H318"/>
    <mergeCell ref="E309:H309"/>
    <mergeCell ref="E310:H310"/>
    <mergeCell ref="E311:H311"/>
    <mergeCell ref="E312:H312"/>
    <mergeCell ref="E313:H313"/>
    <mergeCell ref="E329:G329"/>
    <mergeCell ref="E330:G330"/>
    <mergeCell ref="E331:G331"/>
    <mergeCell ref="E332:G332"/>
    <mergeCell ref="E333:G333"/>
    <mergeCell ref="E324:G324"/>
    <mergeCell ref="E325:G325"/>
    <mergeCell ref="E326:G326"/>
    <mergeCell ref="E327:G327"/>
    <mergeCell ref="E328:G328"/>
    <mergeCell ref="E339:G339"/>
    <mergeCell ref="E340:G340"/>
    <mergeCell ref="E341:G341"/>
    <mergeCell ref="E342:G342"/>
    <mergeCell ref="E343:G343"/>
    <mergeCell ref="E334:G334"/>
    <mergeCell ref="E335:G335"/>
    <mergeCell ref="E336:G336"/>
    <mergeCell ref="E337:G337"/>
    <mergeCell ref="E338:G338"/>
    <mergeCell ref="E349:G349"/>
    <mergeCell ref="E350:G350"/>
    <mergeCell ref="E351:G351"/>
    <mergeCell ref="E355:G355"/>
    <mergeCell ref="E356:G356"/>
    <mergeCell ref="E357:G357"/>
    <mergeCell ref="E358:G358"/>
    <mergeCell ref="E359:G359"/>
    <mergeCell ref="E344:G344"/>
    <mergeCell ref="E345:G345"/>
    <mergeCell ref="E346:G346"/>
    <mergeCell ref="E347:G347"/>
    <mergeCell ref="E348:G348"/>
    <mergeCell ref="E369:G369"/>
    <mergeCell ref="E370:G370"/>
    <mergeCell ref="E371:G371"/>
    <mergeCell ref="E372:G372"/>
    <mergeCell ref="E373:G373"/>
    <mergeCell ref="E367:G367"/>
    <mergeCell ref="E368:G368"/>
    <mergeCell ref="E360:G360"/>
    <mergeCell ref="E361:G361"/>
    <mergeCell ref="E362:G362"/>
    <mergeCell ref="E363:G363"/>
    <mergeCell ref="E364:G364"/>
    <mergeCell ref="E365:G365"/>
    <mergeCell ref="E366:G366"/>
    <mergeCell ref="E379:G379"/>
    <mergeCell ref="E380:G380"/>
    <mergeCell ref="E381:G381"/>
    <mergeCell ref="E382:G382"/>
    <mergeCell ref="E383:G383"/>
    <mergeCell ref="E384:G384"/>
    <mergeCell ref="E374:G374"/>
    <mergeCell ref="E375:G375"/>
    <mergeCell ref="E376:G376"/>
    <mergeCell ref="E377:G377"/>
    <mergeCell ref="E378:G378"/>
    <mergeCell ref="E396:G396"/>
    <mergeCell ref="E397:G397"/>
    <mergeCell ref="E389:G389"/>
    <mergeCell ref="E390:G390"/>
    <mergeCell ref="E391:G391"/>
    <mergeCell ref="E392:G392"/>
    <mergeCell ref="E393:G393"/>
    <mergeCell ref="E385:G385"/>
    <mergeCell ref="E386:G386"/>
    <mergeCell ref="E387:G387"/>
    <mergeCell ref="E388:G388"/>
    <mergeCell ref="E10:F10"/>
    <mergeCell ref="E11:F11"/>
    <mergeCell ref="C54:C55"/>
    <mergeCell ref="C56:C57"/>
    <mergeCell ref="C68:C69"/>
    <mergeCell ref="E68:G68"/>
    <mergeCell ref="E69:G69"/>
    <mergeCell ref="C70:C71"/>
    <mergeCell ref="C72:C73"/>
    <mergeCell ref="E70:G70"/>
    <mergeCell ref="E71:G71"/>
    <mergeCell ref="E72:G72"/>
    <mergeCell ref="E73:G73"/>
    <mergeCell ref="E64:F64"/>
    <mergeCell ref="E65:F65"/>
    <mergeCell ref="E66:F66"/>
    <mergeCell ref="E67:F67"/>
    <mergeCell ref="E58:F58"/>
    <mergeCell ref="E59:F59"/>
    <mergeCell ref="E60:F60"/>
    <mergeCell ref="E61:F61"/>
    <mergeCell ref="E62:F62"/>
    <mergeCell ref="E63:F63"/>
    <mergeCell ref="E35:F35"/>
    <mergeCell ref="E84:G84"/>
    <mergeCell ref="E85:G85"/>
    <mergeCell ref="C86:C87"/>
    <mergeCell ref="C88:C89"/>
    <mergeCell ref="E74:G74"/>
    <mergeCell ref="E75:G75"/>
    <mergeCell ref="C103:C104"/>
    <mergeCell ref="E103:I103"/>
    <mergeCell ref="E104:I104"/>
    <mergeCell ref="E105:I105"/>
    <mergeCell ref="E106:I106"/>
    <mergeCell ref="C107:C108"/>
    <mergeCell ref="C121:C122"/>
    <mergeCell ref="C123:C124"/>
    <mergeCell ref="E150:F150"/>
    <mergeCell ref="E149:F149"/>
    <mergeCell ref="E139:F139"/>
    <mergeCell ref="E140:F140"/>
    <mergeCell ref="E141:F141"/>
    <mergeCell ref="E142:F142"/>
    <mergeCell ref="E143:F143"/>
    <mergeCell ref="E144:F144"/>
    <mergeCell ref="E145:F145"/>
    <mergeCell ref="E146:F146"/>
    <mergeCell ref="E147:F147"/>
    <mergeCell ref="E148:F148"/>
    <mergeCell ref="E130:F130"/>
    <mergeCell ref="E131:F131"/>
    <mergeCell ref="E132:F132"/>
    <mergeCell ref="E133:F133"/>
    <mergeCell ref="E134:F134"/>
    <mergeCell ref="E135:F135"/>
    <mergeCell ref="E136:F136"/>
    <mergeCell ref="C151:C152"/>
    <mergeCell ref="C153:C154"/>
    <mergeCell ref="C155:C156"/>
    <mergeCell ref="C157:C158"/>
    <mergeCell ref="C159:C160"/>
    <mergeCell ref="C161:C162"/>
    <mergeCell ref="E162:G162"/>
    <mergeCell ref="C163:C164"/>
    <mergeCell ref="E163:G163"/>
    <mergeCell ref="E164:G164"/>
    <mergeCell ref="E151:G151"/>
    <mergeCell ref="E152:G152"/>
    <mergeCell ref="E153:G153"/>
    <mergeCell ref="C237:C238"/>
    <mergeCell ref="C239:C240"/>
    <mergeCell ref="C241:C242"/>
    <mergeCell ref="E241:I241"/>
    <mergeCell ref="E242:I242"/>
    <mergeCell ref="C243:C244"/>
    <mergeCell ref="C245:C246"/>
    <mergeCell ref="E247:G247"/>
    <mergeCell ref="E248:G248"/>
    <mergeCell ref="C247:C248"/>
    <mergeCell ref="E300:G300"/>
    <mergeCell ref="E301:G301"/>
    <mergeCell ref="E302:G302"/>
    <mergeCell ref="E303:G303"/>
    <mergeCell ref="E304:G304"/>
    <mergeCell ref="E305:G305"/>
    <mergeCell ref="E306:H306"/>
    <mergeCell ref="C312:C313"/>
    <mergeCell ref="C314:C315"/>
    <mergeCell ref="E307:H307"/>
    <mergeCell ref="E308:H308"/>
    <mergeCell ref="B986:B987"/>
    <mergeCell ref="C316:C317"/>
    <mergeCell ref="E319:H319"/>
    <mergeCell ref="E320:H320"/>
    <mergeCell ref="C337:C338"/>
    <mergeCell ref="C340:C341"/>
    <mergeCell ref="C349:C350"/>
    <mergeCell ref="E352:G352"/>
    <mergeCell ref="E353:G353"/>
    <mergeCell ref="E354:G354"/>
    <mergeCell ref="B943:B944"/>
    <mergeCell ref="B945:B946"/>
    <mergeCell ref="B950:B951"/>
    <mergeCell ref="E398:H398"/>
    <mergeCell ref="E399:H399"/>
    <mergeCell ref="E400:H400"/>
    <mergeCell ref="E401:H401"/>
    <mergeCell ref="E402:H402"/>
    <mergeCell ref="E403:H403"/>
    <mergeCell ref="E404:H404"/>
    <mergeCell ref="E405:H405"/>
    <mergeCell ref="E406:H406"/>
    <mergeCell ref="E394:G394"/>
    <mergeCell ref="E395:G395"/>
  </mergeCells>
  <phoneticPr fontId="18"/>
  <conditionalFormatting sqref="I585">
    <cfRule type="cellIs" dxfId="3" priority="5" operator="equal">
      <formula>0</formula>
    </cfRule>
  </conditionalFormatting>
  <conditionalFormatting sqref="I720">
    <cfRule type="cellIs" dxfId="2" priority="13" operator="equal">
      <formula>0</formula>
    </cfRule>
  </conditionalFormatting>
  <conditionalFormatting sqref="I743">
    <cfRule type="cellIs" dxfId="1" priority="12" operator="equal">
      <formula>0</formula>
    </cfRule>
  </conditionalFormatting>
  <conditionalFormatting sqref="I844:I873">
    <cfRule type="cellIs" dxfId="0" priority="1" operator="equal">
      <formula>0</formula>
    </cfRule>
  </conditionalFormatting>
  <pageMargins left="0.39370078740157483" right="0.39370078740157483" top="0.74803149606299213" bottom="0.74803149606299213" header="0.31496062992125984" footer="0.31496062992125984"/>
  <pageSetup paperSize="9" scale="9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J77"/>
  <sheetViews>
    <sheetView topLeftCell="A62" workbookViewId="0">
      <selection activeCell="M6" sqref="M6"/>
    </sheetView>
  </sheetViews>
  <sheetFormatPr defaultColWidth="9" defaultRowHeight="18" x14ac:dyDescent="0.45"/>
  <cols>
    <col min="1" max="1" width="7.3984375" customWidth="1"/>
    <col min="2" max="2" width="8.5" customWidth="1"/>
    <col min="3" max="3" width="5" customWidth="1"/>
    <col min="4" max="4" width="6.5" customWidth="1"/>
    <col min="5" max="5" width="13" customWidth="1"/>
    <col min="6" max="6" width="15" customWidth="1"/>
    <col min="7" max="7" width="4.69921875" customWidth="1"/>
    <col min="8" max="8" width="7.8984375" customWidth="1"/>
    <col min="9" max="9" width="4.59765625" customWidth="1"/>
    <col min="10" max="10" width="8.5" customWidth="1"/>
    <col min="11" max="16384" width="9" style="1"/>
  </cols>
  <sheetData>
    <row r="1" spans="1:10" ht="13.35" customHeight="1" x14ac:dyDescent="0.45">
      <c r="B1" s="56" t="s">
        <v>1</v>
      </c>
      <c r="C1" s="56" t="s">
        <v>2</v>
      </c>
      <c r="D1" s="56" t="s">
        <v>3</v>
      </c>
      <c r="E1" s="485" t="s">
        <v>4</v>
      </c>
      <c r="F1" s="486"/>
      <c r="G1" s="56" t="s">
        <v>639</v>
      </c>
      <c r="H1" s="56" t="s">
        <v>5</v>
      </c>
      <c r="I1" s="61" t="s">
        <v>6</v>
      </c>
      <c r="J1" s="60" t="s">
        <v>7</v>
      </c>
    </row>
    <row r="2" spans="1:10" ht="37.5" customHeight="1" x14ac:dyDescent="0.45">
      <c r="A2" t="s">
        <v>3511</v>
      </c>
      <c r="B2" s="55"/>
      <c r="C2" s="249" t="s">
        <v>641</v>
      </c>
      <c r="D2" s="57" t="s">
        <v>9447</v>
      </c>
      <c r="E2" s="487" t="s">
        <v>9448</v>
      </c>
      <c r="F2" s="486"/>
      <c r="G2" s="56" t="s">
        <v>642</v>
      </c>
      <c r="H2" s="59" t="s">
        <v>643</v>
      </c>
      <c r="I2" s="60" t="s">
        <v>9</v>
      </c>
      <c r="J2" s="482" t="s">
        <v>644</v>
      </c>
    </row>
    <row r="3" spans="1:10" ht="37.5" customHeight="1" x14ac:dyDescent="0.45">
      <c r="A3" s="6" t="s">
        <v>9449</v>
      </c>
      <c r="B3" s="55"/>
      <c r="C3" s="249" t="s">
        <v>646</v>
      </c>
      <c r="D3" s="57" t="s">
        <v>9450</v>
      </c>
      <c r="E3" s="487" t="s">
        <v>9451</v>
      </c>
      <c r="F3" s="486"/>
      <c r="G3" s="56" t="s">
        <v>647</v>
      </c>
      <c r="H3" s="59" t="s">
        <v>648</v>
      </c>
      <c r="I3" s="60" t="s">
        <v>9</v>
      </c>
      <c r="J3" s="483"/>
    </row>
    <row r="4" spans="1:10" ht="37.5" customHeight="1" x14ac:dyDescent="0.45">
      <c r="A4" s="6" t="s">
        <v>9452</v>
      </c>
      <c r="B4" s="55"/>
      <c r="C4" s="249" t="s">
        <v>650</v>
      </c>
      <c r="D4" s="57" t="s">
        <v>9453</v>
      </c>
      <c r="E4" s="487" t="s">
        <v>9454</v>
      </c>
      <c r="F4" s="486"/>
      <c r="G4" s="56" t="s">
        <v>651</v>
      </c>
      <c r="H4" s="59" t="s">
        <v>652</v>
      </c>
      <c r="I4" s="60" t="s">
        <v>9</v>
      </c>
      <c r="J4" s="483"/>
    </row>
    <row r="5" spans="1:10" ht="37.5" customHeight="1" x14ac:dyDescent="0.45">
      <c r="A5" t="s">
        <v>3512</v>
      </c>
      <c r="B5" s="55"/>
      <c r="C5" s="249" t="s">
        <v>8</v>
      </c>
      <c r="D5" s="57" t="s">
        <v>9455</v>
      </c>
      <c r="E5" s="487" t="s">
        <v>9456</v>
      </c>
      <c r="F5" s="486"/>
      <c r="G5" s="56" t="s">
        <v>655</v>
      </c>
      <c r="H5" s="59" t="s">
        <v>656</v>
      </c>
      <c r="I5" s="60" t="s">
        <v>9</v>
      </c>
      <c r="J5" s="483"/>
    </row>
    <row r="6" spans="1:10" ht="37.5" customHeight="1" x14ac:dyDescent="0.45">
      <c r="A6" s="6" t="s">
        <v>9457</v>
      </c>
      <c r="B6" s="55"/>
      <c r="C6" s="249" t="s">
        <v>3516</v>
      </c>
      <c r="D6" s="57" t="s">
        <v>9458</v>
      </c>
      <c r="E6" s="487" t="s">
        <v>9459</v>
      </c>
      <c r="F6" s="486"/>
      <c r="G6" s="56" t="s">
        <v>3517</v>
      </c>
      <c r="H6" s="59" t="s">
        <v>3518</v>
      </c>
      <c r="I6" s="60" t="s">
        <v>9</v>
      </c>
      <c r="J6" s="496" t="s">
        <v>3519</v>
      </c>
    </row>
    <row r="7" spans="1:10" ht="37.5" customHeight="1" x14ac:dyDescent="0.45">
      <c r="A7" s="6" t="s">
        <v>9460</v>
      </c>
      <c r="B7" s="55"/>
      <c r="C7" s="249" t="s">
        <v>3523</v>
      </c>
      <c r="D7" s="57" t="s">
        <v>9461</v>
      </c>
      <c r="E7" s="487" t="s">
        <v>9462</v>
      </c>
      <c r="F7" s="486"/>
      <c r="G7" s="56" t="s">
        <v>3524</v>
      </c>
      <c r="H7" s="59" t="s">
        <v>3525</v>
      </c>
      <c r="I7" s="60" t="s">
        <v>9</v>
      </c>
      <c r="J7" s="483"/>
    </row>
    <row r="8" spans="1:10" ht="37.5" customHeight="1" x14ac:dyDescent="0.45">
      <c r="A8" t="s">
        <v>3513</v>
      </c>
      <c r="B8" s="55"/>
      <c r="C8" s="249" t="s">
        <v>650</v>
      </c>
      <c r="D8" s="57" t="s">
        <v>9463</v>
      </c>
      <c r="E8" s="487" t="s">
        <v>9464</v>
      </c>
      <c r="F8" s="486"/>
      <c r="G8" s="56" t="s">
        <v>647</v>
      </c>
      <c r="H8" s="59" t="s">
        <v>3528</v>
      </c>
      <c r="I8" s="60" t="s">
        <v>9</v>
      </c>
      <c r="J8" s="246" t="s">
        <v>3519</v>
      </c>
    </row>
    <row r="9" spans="1:10" ht="37.5" customHeight="1" x14ac:dyDescent="0.45">
      <c r="A9" s="6" t="s">
        <v>9465</v>
      </c>
      <c r="B9" s="55"/>
      <c r="C9" s="249" t="s">
        <v>8</v>
      </c>
      <c r="D9" s="57" t="s">
        <v>9466</v>
      </c>
      <c r="E9" s="487" t="s">
        <v>9467</v>
      </c>
      <c r="F9" s="486"/>
      <c r="G9" s="56" t="s">
        <v>3529</v>
      </c>
      <c r="H9" s="59" t="s">
        <v>3530</v>
      </c>
      <c r="I9" s="60" t="s">
        <v>9</v>
      </c>
      <c r="J9" s="496" t="s">
        <v>3519</v>
      </c>
    </row>
    <row r="10" spans="1:10" ht="37.5" customHeight="1" x14ac:dyDescent="0.45">
      <c r="A10" s="6" t="s">
        <v>9468</v>
      </c>
      <c r="B10" s="55"/>
      <c r="C10" s="249" t="s">
        <v>3516</v>
      </c>
      <c r="D10" s="57" t="s">
        <v>9469</v>
      </c>
      <c r="E10" s="487" t="s">
        <v>9470</v>
      </c>
      <c r="F10" s="486"/>
      <c r="G10" s="56" t="s">
        <v>3532</v>
      </c>
      <c r="H10" s="59" t="s">
        <v>3533</v>
      </c>
      <c r="I10" s="60" t="s">
        <v>9</v>
      </c>
      <c r="J10" s="483"/>
    </row>
    <row r="11" spans="1:10" ht="26.4" x14ac:dyDescent="0.45">
      <c r="A11" t="s">
        <v>3514</v>
      </c>
      <c r="B11" s="55"/>
      <c r="C11" s="249" t="s">
        <v>3523</v>
      </c>
      <c r="D11" s="57" t="s">
        <v>9471</v>
      </c>
      <c r="E11" s="487" t="s">
        <v>9472</v>
      </c>
      <c r="F11" s="486"/>
      <c r="G11" s="56" t="s">
        <v>3538</v>
      </c>
      <c r="H11" s="59" t="s">
        <v>3539</v>
      </c>
      <c r="I11" s="60" t="s">
        <v>9</v>
      </c>
      <c r="J11" s="246" t="s">
        <v>3519</v>
      </c>
    </row>
    <row r="12" spans="1:10" ht="27" customHeight="1" x14ac:dyDescent="0.45">
      <c r="A12" s="6" t="s">
        <v>9473</v>
      </c>
      <c r="B12" s="55"/>
      <c r="C12" s="249" t="s">
        <v>2052</v>
      </c>
      <c r="D12" s="97" t="s">
        <v>9474</v>
      </c>
      <c r="E12" s="488" t="s">
        <v>9475</v>
      </c>
      <c r="F12" s="489"/>
      <c r="G12" s="56" t="s">
        <v>651</v>
      </c>
      <c r="H12" s="59" t="s">
        <v>3544</v>
      </c>
      <c r="I12" s="60" t="s">
        <v>9</v>
      </c>
      <c r="J12" s="247"/>
    </row>
    <row r="13" spans="1:10" ht="27" customHeight="1" x14ac:dyDescent="0.45">
      <c r="A13" s="6" t="s">
        <v>9476</v>
      </c>
      <c r="B13" s="55"/>
      <c r="C13" s="249" t="s">
        <v>646</v>
      </c>
      <c r="D13" s="57" t="s">
        <v>9477</v>
      </c>
      <c r="E13" s="488" t="s">
        <v>9478</v>
      </c>
      <c r="F13" s="489"/>
      <c r="G13" s="56" t="s">
        <v>3547</v>
      </c>
      <c r="H13" s="59" t="s">
        <v>3548</v>
      </c>
      <c r="I13" s="60" t="s">
        <v>9</v>
      </c>
      <c r="J13" s="248" t="s">
        <v>644</v>
      </c>
    </row>
    <row r="14" spans="1:10" ht="27" customHeight="1" x14ac:dyDescent="0.45">
      <c r="A14" t="s">
        <v>3515</v>
      </c>
      <c r="B14" s="55"/>
      <c r="C14" s="249" t="s">
        <v>650</v>
      </c>
      <c r="D14" s="57" t="s">
        <v>9479</v>
      </c>
      <c r="E14" s="488" t="s">
        <v>9480</v>
      </c>
      <c r="F14" s="489"/>
      <c r="G14" s="56" t="s">
        <v>3551</v>
      </c>
      <c r="H14" s="59" t="s">
        <v>3552</v>
      </c>
      <c r="I14" s="60" t="s">
        <v>9</v>
      </c>
      <c r="J14" s="248" t="s">
        <v>644</v>
      </c>
    </row>
    <row r="15" spans="1:10" ht="26.4" x14ac:dyDescent="0.45">
      <c r="A15" s="6" t="s">
        <v>9481</v>
      </c>
      <c r="B15" s="55"/>
      <c r="C15" s="249" t="s">
        <v>8</v>
      </c>
      <c r="D15" s="57" t="s">
        <v>9482</v>
      </c>
      <c r="E15" s="487" t="s">
        <v>9483</v>
      </c>
      <c r="F15" s="486"/>
      <c r="G15" s="56" t="s">
        <v>3534</v>
      </c>
      <c r="H15" s="59" t="s">
        <v>3553</v>
      </c>
      <c r="I15" s="60" t="s">
        <v>9</v>
      </c>
      <c r="J15" s="248" t="s">
        <v>644</v>
      </c>
    </row>
    <row r="16" spans="1:10" ht="26.4" x14ac:dyDescent="0.45">
      <c r="A16" s="6" t="s">
        <v>9484</v>
      </c>
      <c r="B16" s="55"/>
      <c r="C16" s="249" t="s">
        <v>3516</v>
      </c>
      <c r="D16" s="97" t="s">
        <v>9485</v>
      </c>
      <c r="E16" s="488" t="s">
        <v>9486</v>
      </c>
      <c r="F16" s="489"/>
      <c r="G16" s="56" t="s">
        <v>3555</v>
      </c>
      <c r="H16" s="59" t="s">
        <v>3556</v>
      </c>
      <c r="I16" s="60" t="s">
        <v>9</v>
      </c>
      <c r="J16" s="248" t="s">
        <v>644</v>
      </c>
    </row>
    <row r="17" spans="1:10" ht="26.4" x14ac:dyDescent="0.45">
      <c r="A17" t="s">
        <v>3520</v>
      </c>
      <c r="B17" s="55"/>
      <c r="C17" s="249" t="s">
        <v>3523</v>
      </c>
      <c r="D17" s="97" t="s">
        <v>9487</v>
      </c>
      <c r="E17" s="488" t="s">
        <v>9488</v>
      </c>
      <c r="F17" s="489"/>
      <c r="G17" s="56" t="s">
        <v>3537</v>
      </c>
      <c r="H17" s="59" t="s">
        <v>3554</v>
      </c>
      <c r="I17" s="60" t="s">
        <v>9</v>
      </c>
      <c r="J17" s="248" t="s">
        <v>644</v>
      </c>
    </row>
    <row r="18" spans="1:10" ht="26.4" x14ac:dyDescent="0.45">
      <c r="A18" s="6" t="s">
        <v>9489</v>
      </c>
      <c r="B18" s="55"/>
      <c r="C18" s="249" t="s">
        <v>650</v>
      </c>
      <c r="D18" s="57" t="s">
        <v>9490</v>
      </c>
      <c r="E18" s="487" t="s">
        <v>9491</v>
      </c>
      <c r="F18" s="486"/>
      <c r="G18" s="56" t="s">
        <v>3561</v>
      </c>
      <c r="H18" s="59" t="s">
        <v>3562</v>
      </c>
      <c r="I18" s="60" t="s">
        <v>9</v>
      </c>
      <c r="J18" s="482" t="s">
        <v>644</v>
      </c>
    </row>
    <row r="19" spans="1:10" ht="26.4" x14ac:dyDescent="0.45">
      <c r="A19" s="6" t="s">
        <v>9492</v>
      </c>
      <c r="B19" s="55"/>
      <c r="C19" s="249" t="s">
        <v>8</v>
      </c>
      <c r="D19" s="57" t="s">
        <v>9493</v>
      </c>
      <c r="E19" s="487" t="s">
        <v>9494</v>
      </c>
      <c r="F19" s="486"/>
      <c r="G19" s="56" t="s">
        <v>654</v>
      </c>
      <c r="H19" s="59" t="s">
        <v>3563</v>
      </c>
      <c r="I19" s="60" t="s">
        <v>9</v>
      </c>
      <c r="J19" s="483"/>
    </row>
    <row r="20" spans="1:10" ht="26.4" x14ac:dyDescent="0.45">
      <c r="A20" t="s">
        <v>3522</v>
      </c>
      <c r="B20" s="55"/>
      <c r="C20" s="249" t="s">
        <v>3516</v>
      </c>
      <c r="D20" s="57" t="s">
        <v>9495</v>
      </c>
      <c r="E20" s="487" t="s">
        <v>9496</v>
      </c>
      <c r="F20" s="486"/>
      <c r="G20" s="56" t="s">
        <v>3564</v>
      </c>
      <c r="H20" s="59" t="s">
        <v>3565</v>
      </c>
      <c r="I20" s="60" t="s">
        <v>9</v>
      </c>
      <c r="J20" s="483"/>
    </row>
    <row r="21" spans="1:10" ht="26.4" x14ac:dyDescent="0.45">
      <c r="A21" s="6" t="s">
        <v>9497</v>
      </c>
      <c r="B21" s="55"/>
      <c r="C21" s="249">
        <v>6</v>
      </c>
      <c r="D21" s="57" t="s">
        <v>9498</v>
      </c>
      <c r="E21" s="487" t="s">
        <v>9499</v>
      </c>
      <c r="F21" s="486"/>
      <c r="G21" s="56"/>
      <c r="H21" s="59"/>
      <c r="I21" s="60"/>
      <c r="J21" s="247"/>
    </row>
    <row r="22" spans="1:10" ht="26.4" x14ac:dyDescent="0.45">
      <c r="A22" s="6" t="s">
        <v>9500</v>
      </c>
      <c r="B22" s="55"/>
      <c r="C22" s="249" t="s">
        <v>3516</v>
      </c>
      <c r="D22" s="57" t="s">
        <v>9501</v>
      </c>
      <c r="E22" s="487" t="s">
        <v>9502</v>
      </c>
      <c r="F22" s="486"/>
      <c r="G22" s="56" t="s">
        <v>3567</v>
      </c>
      <c r="H22" s="59" t="s">
        <v>3568</v>
      </c>
      <c r="I22" s="60" t="s">
        <v>9</v>
      </c>
      <c r="J22" s="482" t="s">
        <v>644</v>
      </c>
    </row>
    <row r="23" spans="1:10" ht="26.4" x14ac:dyDescent="0.45">
      <c r="A23" t="s">
        <v>3526</v>
      </c>
      <c r="B23" s="55"/>
      <c r="C23" s="249" t="s">
        <v>3523</v>
      </c>
      <c r="D23" s="97" t="s">
        <v>9503</v>
      </c>
      <c r="E23" s="488" t="s">
        <v>9504</v>
      </c>
      <c r="F23" s="489"/>
      <c r="G23" s="56" t="s">
        <v>3567</v>
      </c>
      <c r="H23" s="59" t="s">
        <v>3568</v>
      </c>
      <c r="I23" s="60" t="s">
        <v>9</v>
      </c>
      <c r="J23" s="483"/>
    </row>
    <row r="24" spans="1:10" ht="27" customHeight="1" x14ac:dyDescent="0.45">
      <c r="A24" s="6" t="s">
        <v>9505</v>
      </c>
      <c r="B24" s="55"/>
      <c r="C24" s="96" t="s">
        <v>641</v>
      </c>
      <c r="D24" s="57" t="s">
        <v>9506</v>
      </c>
      <c r="E24" s="487" t="s">
        <v>9507</v>
      </c>
      <c r="F24" s="486"/>
      <c r="G24" s="56" t="s">
        <v>3570</v>
      </c>
      <c r="H24" s="59" t="s">
        <v>3571</v>
      </c>
      <c r="I24" s="60" t="s">
        <v>9</v>
      </c>
      <c r="J24" s="482" t="s">
        <v>644</v>
      </c>
    </row>
    <row r="25" spans="1:10" ht="27" customHeight="1" x14ac:dyDescent="0.45">
      <c r="A25" s="6" t="s">
        <v>9508</v>
      </c>
      <c r="B25" s="55"/>
      <c r="C25" s="96" t="s">
        <v>646</v>
      </c>
      <c r="D25" s="57" t="s">
        <v>9509</v>
      </c>
      <c r="E25" s="487" t="s">
        <v>9510</v>
      </c>
      <c r="F25" s="486"/>
      <c r="G25" s="56" t="s">
        <v>3570</v>
      </c>
      <c r="H25" s="59" t="s">
        <v>3571</v>
      </c>
      <c r="I25" s="60" t="s">
        <v>9</v>
      </c>
      <c r="J25" s="483"/>
    </row>
    <row r="26" spans="1:10" ht="27" customHeight="1" x14ac:dyDescent="0.45">
      <c r="A26" t="s">
        <v>5865</v>
      </c>
      <c r="B26" s="55"/>
      <c r="C26" s="96" t="s">
        <v>650</v>
      </c>
      <c r="D26" s="57" t="s">
        <v>9511</v>
      </c>
      <c r="E26" s="487" t="s">
        <v>9512</v>
      </c>
      <c r="F26" s="486"/>
      <c r="G26" s="56" t="s">
        <v>3558</v>
      </c>
      <c r="H26" s="59" t="s">
        <v>3572</v>
      </c>
      <c r="I26" s="60" t="s">
        <v>9</v>
      </c>
      <c r="J26" s="483"/>
    </row>
    <row r="27" spans="1:10" ht="26.4" x14ac:dyDescent="0.45">
      <c r="A27" s="6" t="s">
        <v>9513</v>
      </c>
      <c r="B27" s="55"/>
      <c r="C27" s="96" t="s">
        <v>8</v>
      </c>
      <c r="D27" s="57" t="s">
        <v>9514</v>
      </c>
      <c r="E27" s="487" t="s">
        <v>9515</v>
      </c>
      <c r="F27" s="486"/>
      <c r="G27" s="56" t="s">
        <v>3521</v>
      </c>
      <c r="H27" s="59" t="s">
        <v>3573</v>
      </c>
      <c r="I27" s="60" t="s">
        <v>9</v>
      </c>
      <c r="J27" s="483"/>
    </row>
    <row r="28" spans="1:10" ht="26.4" x14ac:dyDescent="0.45">
      <c r="A28" s="6" t="s">
        <v>9516</v>
      </c>
      <c r="B28" s="55"/>
      <c r="C28" s="96" t="s">
        <v>3516</v>
      </c>
      <c r="D28" s="57" t="s">
        <v>9517</v>
      </c>
      <c r="E28" s="487" t="s">
        <v>9518</v>
      </c>
      <c r="F28" s="486"/>
      <c r="G28" s="56" t="s">
        <v>3546</v>
      </c>
      <c r="H28" s="59" t="s">
        <v>3574</v>
      </c>
      <c r="I28" s="60" t="s">
        <v>9</v>
      </c>
      <c r="J28" s="483"/>
    </row>
    <row r="29" spans="1:10" ht="26.4" x14ac:dyDescent="0.45">
      <c r="A29" t="s">
        <v>5866</v>
      </c>
      <c r="B29" s="55"/>
      <c r="C29" s="96" t="s">
        <v>3523</v>
      </c>
      <c r="D29" s="57" t="s">
        <v>9519</v>
      </c>
      <c r="E29" s="487" t="s">
        <v>9520</v>
      </c>
      <c r="F29" s="486"/>
      <c r="G29" s="56" t="s">
        <v>3538</v>
      </c>
      <c r="H29" s="59" t="s">
        <v>658</v>
      </c>
      <c r="I29" s="60" t="s">
        <v>9</v>
      </c>
      <c r="J29" s="483"/>
    </row>
    <row r="30" spans="1:10" ht="39.6" x14ac:dyDescent="0.45">
      <c r="A30" t="s">
        <v>5867</v>
      </c>
      <c r="B30" s="58" t="s">
        <v>3527</v>
      </c>
      <c r="C30" s="249" t="s">
        <v>641</v>
      </c>
      <c r="D30" s="57" t="s">
        <v>5868</v>
      </c>
      <c r="E30" s="487" t="s">
        <v>5869</v>
      </c>
      <c r="F30" s="486"/>
      <c r="G30" s="56" t="s">
        <v>3531</v>
      </c>
      <c r="H30" s="59" t="s">
        <v>3575</v>
      </c>
      <c r="I30" s="60" t="s">
        <v>3576</v>
      </c>
      <c r="J30" s="482" t="s">
        <v>644</v>
      </c>
    </row>
    <row r="31" spans="1:10" ht="39.6" x14ac:dyDescent="0.45">
      <c r="A31" t="s">
        <v>5870</v>
      </c>
      <c r="B31" s="58" t="s">
        <v>3527</v>
      </c>
      <c r="C31" s="249" t="s">
        <v>646</v>
      </c>
      <c r="D31" s="97" t="s">
        <v>5871</v>
      </c>
      <c r="E31" s="488" t="s">
        <v>5872</v>
      </c>
      <c r="F31" s="489"/>
      <c r="G31" s="56" t="s">
        <v>3510</v>
      </c>
      <c r="H31" s="59" t="s">
        <v>3577</v>
      </c>
      <c r="I31" s="60" t="s">
        <v>3576</v>
      </c>
      <c r="J31" s="483"/>
    </row>
    <row r="32" spans="1:10" ht="27" customHeight="1" x14ac:dyDescent="0.45">
      <c r="A32" t="s">
        <v>5873</v>
      </c>
      <c r="B32" s="58" t="s">
        <v>3527</v>
      </c>
      <c r="C32" s="249" t="s">
        <v>650</v>
      </c>
      <c r="D32" s="97" t="s">
        <v>5874</v>
      </c>
      <c r="E32" s="488" t="s">
        <v>5875</v>
      </c>
      <c r="F32" s="490"/>
      <c r="G32" s="489"/>
      <c r="H32" s="59" t="s">
        <v>3579</v>
      </c>
      <c r="I32" s="60" t="s">
        <v>3576</v>
      </c>
      <c r="J32" s="248" t="s">
        <v>644</v>
      </c>
    </row>
    <row r="33" spans="1:10" ht="40.5" customHeight="1" x14ac:dyDescent="0.45">
      <c r="A33" t="s">
        <v>5876</v>
      </c>
      <c r="B33" s="58" t="s">
        <v>3527</v>
      </c>
      <c r="C33" s="249" t="s">
        <v>3580</v>
      </c>
      <c r="D33" s="97" t="s">
        <v>5877</v>
      </c>
      <c r="E33" s="488" t="s">
        <v>5878</v>
      </c>
      <c r="F33" s="490"/>
      <c r="G33" s="489"/>
      <c r="H33" s="59" t="s">
        <v>3581</v>
      </c>
      <c r="I33" s="60" t="s">
        <v>3576</v>
      </c>
      <c r="J33" s="248" t="s">
        <v>644</v>
      </c>
    </row>
    <row r="34" spans="1:10" ht="40.5" customHeight="1" x14ac:dyDescent="0.45">
      <c r="A34" t="s">
        <v>5879</v>
      </c>
      <c r="B34" s="55" t="s">
        <v>3543</v>
      </c>
      <c r="C34" s="249" t="s">
        <v>3582</v>
      </c>
      <c r="D34" s="57" t="s">
        <v>5880</v>
      </c>
      <c r="E34" s="487" t="s">
        <v>5881</v>
      </c>
      <c r="F34" s="495"/>
      <c r="G34" s="486"/>
      <c r="H34" s="59" t="s">
        <v>3583</v>
      </c>
      <c r="I34" s="60" t="s">
        <v>3576</v>
      </c>
      <c r="J34" s="248" t="s">
        <v>644</v>
      </c>
    </row>
    <row r="35" spans="1:10" ht="40.5" customHeight="1" x14ac:dyDescent="0.45">
      <c r="A35" t="s">
        <v>5882</v>
      </c>
      <c r="B35" s="55" t="s">
        <v>3585</v>
      </c>
      <c r="C35" s="249" t="s">
        <v>650</v>
      </c>
      <c r="D35" s="97" t="s">
        <v>5883</v>
      </c>
      <c r="E35" s="488" t="s">
        <v>5884</v>
      </c>
      <c r="F35" s="490"/>
      <c r="G35" s="489"/>
      <c r="H35" s="59" t="s">
        <v>3586</v>
      </c>
      <c r="I35" s="60" t="s">
        <v>3576</v>
      </c>
      <c r="J35" s="248" t="s">
        <v>644</v>
      </c>
    </row>
    <row r="36" spans="1:10" ht="39.6" x14ac:dyDescent="0.45">
      <c r="A36" t="s">
        <v>5885</v>
      </c>
      <c r="B36" s="55" t="s">
        <v>640</v>
      </c>
      <c r="C36" s="491" t="s">
        <v>641</v>
      </c>
      <c r="D36" s="57" t="s">
        <v>5886</v>
      </c>
      <c r="E36" s="487" t="s">
        <v>5887</v>
      </c>
      <c r="F36" s="486"/>
      <c r="G36" s="56" t="s">
        <v>3536</v>
      </c>
      <c r="H36" s="59" t="s">
        <v>3587</v>
      </c>
      <c r="I36" s="60" t="s">
        <v>3576</v>
      </c>
      <c r="J36" s="482" t="s">
        <v>644</v>
      </c>
    </row>
    <row r="37" spans="1:10" ht="27" customHeight="1" x14ac:dyDescent="0.45">
      <c r="A37" t="s">
        <v>5888</v>
      </c>
      <c r="B37" s="55" t="s">
        <v>640</v>
      </c>
      <c r="C37" s="484"/>
      <c r="D37" s="56" t="s">
        <v>3588</v>
      </c>
      <c r="E37" s="487" t="s">
        <v>3589</v>
      </c>
      <c r="F37" s="486"/>
      <c r="G37" s="56" t="s">
        <v>3569</v>
      </c>
      <c r="H37" s="59" t="s">
        <v>3590</v>
      </c>
      <c r="I37" s="60" t="s">
        <v>3576</v>
      </c>
      <c r="J37" s="483"/>
    </row>
    <row r="38" spans="1:10" ht="27" customHeight="1" x14ac:dyDescent="0.45">
      <c r="A38" t="s">
        <v>5889</v>
      </c>
      <c r="B38" s="55" t="s">
        <v>640</v>
      </c>
      <c r="C38" s="249" t="s">
        <v>646</v>
      </c>
      <c r="D38" s="57" t="s">
        <v>5890</v>
      </c>
      <c r="E38" s="487" t="s">
        <v>5891</v>
      </c>
      <c r="F38" s="486"/>
      <c r="G38" s="56" t="s">
        <v>3549</v>
      </c>
      <c r="H38" s="59" t="s">
        <v>3591</v>
      </c>
      <c r="I38" s="60" t="s">
        <v>3576</v>
      </c>
      <c r="J38" s="483"/>
    </row>
    <row r="39" spans="1:10" ht="27" customHeight="1" x14ac:dyDescent="0.45">
      <c r="A39" t="s">
        <v>5892</v>
      </c>
      <c r="B39" s="55" t="s">
        <v>640</v>
      </c>
      <c r="C39" s="245"/>
      <c r="D39" s="56" t="s">
        <v>3593</v>
      </c>
      <c r="E39" s="487" t="s">
        <v>3594</v>
      </c>
      <c r="F39" s="486"/>
      <c r="G39" s="56" t="s">
        <v>649</v>
      </c>
      <c r="H39" s="59" t="s">
        <v>3592</v>
      </c>
      <c r="I39" s="60" t="s">
        <v>3576</v>
      </c>
      <c r="J39" s="483"/>
    </row>
    <row r="40" spans="1:10" ht="39.6" x14ac:dyDescent="0.45">
      <c r="A40" t="s">
        <v>5893</v>
      </c>
      <c r="B40" s="55" t="s">
        <v>640</v>
      </c>
      <c r="C40" s="491" t="s">
        <v>650</v>
      </c>
      <c r="D40" s="57" t="s">
        <v>5894</v>
      </c>
      <c r="E40" s="487" t="s">
        <v>5895</v>
      </c>
      <c r="F40" s="486"/>
      <c r="G40" s="56" t="s">
        <v>3540</v>
      </c>
      <c r="H40" s="59" t="s">
        <v>3595</v>
      </c>
      <c r="I40" s="60" t="s">
        <v>3576</v>
      </c>
      <c r="J40" s="483"/>
    </row>
    <row r="41" spans="1:10" ht="27" customHeight="1" x14ac:dyDescent="0.45">
      <c r="A41" t="s">
        <v>5896</v>
      </c>
      <c r="B41" s="55" t="s">
        <v>640</v>
      </c>
      <c r="C41" s="484"/>
      <c r="D41" s="56" t="s">
        <v>3596</v>
      </c>
      <c r="E41" s="487" t="s">
        <v>3597</v>
      </c>
      <c r="F41" s="486"/>
      <c r="G41" s="56" t="s">
        <v>3524</v>
      </c>
      <c r="H41" s="59" t="s">
        <v>3598</v>
      </c>
      <c r="I41" s="60" t="s">
        <v>3576</v>
      </c>
      <c r="J41" s="484"/>
    </row>
    <row r="42" spans="1:10" ht="39.6" x14ac:dyDescent="0.45">
      <c r="A42" t="s">
        <v>5897</v>
      </c>
      <c r="B42" s="64" t="s">
        <v>3560</v>
      </c>
      <c r="C42" s="249" t="s">
        <v>641</v>
      </c>
      <c r="D42" s="57" t="s">
        <v>5898</v>
      </c>
      <c r="E42" s="487" t="s">
        <v>5899</v>
      </c>
      <c r="F42" s="486"/>
      <c r="G42" s="56" t="s">
        <v>3517</v>
      </c>
      <c r="H42" s="59" t="s">
        <v>3599</v>
      </c>
      <c r="I42" s="60" t="s">
        <v>3576</v>
      </c>
      <c r="J42" s="482" t="s">
        <v>644</v>
      </c>
    </row>
    <row r="43" spans="1:10" ht="39.6" x14ac:dyDescent="0.45">
      <c r="A43" t="s">
        <v>5900</v>
      </c>
      <c r="B43" s="64" t="s">
        <v>3560</v>
      </c>
      <c r="C43" s="249" t="s">
        <v>646</v>
      </c>
      <c r="D43" s="57" t="s">
        <v>5901</v>
      </c>
      <c r="E43" s="487" t="s">
        <v>5902</v>
      </c>
      <c r="F43" s="486"/>
      <c r="G43" s="56" t="s">
        <v>3557</v>
      </c>
      <c r="H43" s="59" t="s">
        <v>3600</v>
      </c>
      <c r="I43" s="60" t="s">
        <v>3576</v>
      </c>
      <c r="J43" s="483"/>
    </row>
    <row r="44" spans="1:10" ht="39.6" x14ac:dyDescent="0.45">
      <c r="A44" t="s">
        <v>5903</v>
      </c>
      <c r="B44" s="55" t="s">
        <v>3560</v>
      </c>
      <c r="C44" s="249" t="s">
        <v>650</v>
      </c>
      <c r="D44" s="57" t="s">
        <v>5904</v>
      </c>
      <c r="E44" s="487" t="s">
        <v>5905</v>
      </c>
      <c r="F44" s="486"/>
      <c r="G44" s="56" t="s">
        <v>3578</v>
      </c>
      <c r="H44" s="59" t="s">
        <v>3601</v>
      </c>
      <c r="I44" s="60" t="s">
        <v>3576</v>
      </c>
      <c r="J44" s="247"/>
    </row>
    <row r="45" spans="1:10" ht="39.6" x14ac:dyDescent="0.45">
      <c r="A45" t="s">
        <v>5906</v>
      </c>
      <c r="B45" s="55" t="s">
        <v>3560</v>
      </c>
      <c r="C45" s="491" t="s">
        <v>641</v>
      </c>
      <c r="D45" s="57" t="s">
        <v>5907</v>
      </c>
      <c r="E45" s="487" t="s">
        <v>5908</v>
      </c>
      <c r="F45" s="486"/>
      <c r="G45" s="56" t="s">
        <v>3535</v>
      </c>
      <c r="H45" s="59" t="s">
        <v>3602</v>
      </c>
      <c r="I45" s="60" t="s">
        <v>3576</v>
      </c>
      <c r="J45" s="482" t="s">
        <v>644</v>
      </c>
    </row>
    <row r="46" spans="1:10" ht="27" customHeight="1" x14ac:dyDescent="0.45">
      <c r="A46" t="s">
        <v>5909</v>
      </c>
      <c r="B46" s="55" t="s">
        <v>3560</v>
      </c>
      <c r="C46" s="483"/>
      <c r="D46" s="57" t="s">
        <v>5910</v>
      </c>
      <c r="E46" s="487" t="s">
        <v>5911</v>
      </c>
      <c r="F46" s="486"/>
      <c r="G46" s="56" t="s">
        <v>3541</v>
      </c>
      <c r="H46" s="59" t="s">
        <v>3604</v>
      </c>
      <c r="I46" s="60" t="s">
        <v>3576</v>
      </c>
      <c r="J46" s="483"/>
    </row>
    <row r="47" spans="1:10" ht="39.6" x14ac:dyDescent="0.45">
      <c r="A47" t="s">
        <v>5912</v>
      </c>
      <c r="B47" s="55" t="s">
        <v>3560</v>
      </c>
      <c r="C47" s="249" t="s">
        <v>646</v>
      </c>
      <c r="D47" s="57" t="s">
        <v>5913</v>
      </c>
      <c r="E47" s="487" t="s">
        <v>5914</v>
      </c>
      <c r="F47" s="486"/>
      <c r="G47" s="56" t="s">
        <v>3542</v>
      </c>
      <c r="H47" s="59" t="s">
        <v>3603</v>
      </c>
      <c r="I47" s="60" t="s">
        <v>3576</v>
      </c>
      <c r="J47" s="482" t="s">
        <v>644</v>
      </c>
    </row>
    <row r="48" spans="1:10" ht="39.6" x14ac:dyDescent="0.45">
      <c r="A48" t="s">
        <v>5915</v>
      </c>
      <c r="B48" s="55" t="s">
        <v>3560</v>
      </c>
      <c r="C48" s="249" t="s">
        <v>650</v>
      </c>
      <c r="D48" s="57" t="s">
        <v>5916</v>
      </c>
      <c r="E48" s="487" t="s">
        <v>5917</v>
      </c>
      <c r="F48" s="486"/>
      <c r="G48" s="56" t="s">
        <v>3584</v>
      </c>
      <c r="H48" s="59" t="s">
        <v>3605</v>
      </c>
      <c r="I48" s="60" t="s">
        <v>3576</v>
      </c>
      <c r="J48" s="483"/>
    </row>
    <row r="49" spans="1:10" ht="39.6" x14ac:dyDescent="0.45">
      <c r="A49" t="s">
        <v>5918</v>
      </c>
      <c r="B49" s="55" t="s">
        <v>3543</v>
      </c>
      <c r="C49" s="96" t="s">
        <v>641</v>
      </c>
      <c r="D49" s="57" t="s">
        <v>5919</v>
      </c>
      <c r="E49" s="487" t="s">
        <v>5920</v>
      </c>
      <c r="F49" s="486"/>
      <c r="G49" s="56" t="s">
        <v>3578</v>
      </c>
      <c r="H49" s="59" t="s">
        <v>3606</v>
      </c>
      <c r="I49" s="60" t="s">
        <v>3576</v>
      </c>
      <c r="J49" s="482" t="s">
        <v>644</v>
      </c>
    </row>
    <row r="50" spans="1:10" ht="39.6" x14ac:dyDescent="0.45">
      <c r="A50" t="s">
        <v>5921</v>
      </c>
      <c r="B50" s="55" t="s">
        <v>3543</v>
      </c>
      <c r="C50" s="96" t="s">
        <v>646</v>
      </c>
      <c r="D50" s="57" t="s">
        <v>5922</v>
      </c>
      <c r="E50" s="487" t="s">
        <v>5923</v>
      </c>
      <c r="F50" s="486"/>
      <c r="G50" s="56" t="s">
        <v>3550</v>
      </c>
      <c r="H50" s="59" t="s">
        <v>3607</v>
      </c>
      <c r="I50" s="60" t="s">
        <v>3576</v>
      </c>
      <c r="J50" s="483"/>
    </row>
    <row r="51" spans="1:10" ht="39.6" x14ac:dyDescent="0.45">
      <c r="A51" t="s">
        <v>5924</v>
      </c>
      <c r="B51" s="55" t="s">
        <v>3543</v>
      </c>
      <c r="C51" s="96" t="s">
        <v>650</v>
      </c>
      <c r="D51" s="57" t="s">
        <v>5925</v>
      </c>
      <c r="E51" s="487" t="s">
        <v>5926</v>
      </c>
      <c r="F51" s="486"/>
      <c r="G51" s="56" t="s">
        <v>3557</v>
      </c>
      <c r="H51" s="59" t="s">
        <v>3608</v>
      </c>
      <c r="I51" s="60" t="s">
        <v>3576</v>
      </c>
      <c r="J51" s="483"/>
    </row>
    <row r="52" spans="1:10" ht="57.6" x14ac:dyDescent="0.45">
      <c r="A52" t="s">
        <v>3609</v>
      </c>
      <c r="B52" s="55" t="s">
        <v>3610</v>
      </c>
      <c r="C52" s="59" t="s">
        <v>641</v>
      </c>
      <c r="D52" s="56" t="s">
        <v>3611</v>
      </c>
      <c r="E52" s="62" t="s">
        <v>3612</v>
      </c>
      <c r="F52" s="63"/>
      <c r="G52" s="56" t="s">
        <v>3566</v>
      </c>
      <c r="H52" s="59" t="s">
        <v>3613</v>
      </c>
      <c r="I52" s="60" t="s">
        <v>9</v>
      </c>
      <c r="J52" s="482" t="s">
        <v>644</v>
      </c>
    </row>
    <row r="53" spans="1:10" ht="57.6" x14ac:dyDescent="0.45">
      <c r="A53" t="s">
        <v>3614</v>
      </c>
      <c r="B53" s="55" t="s">
        <v>3610</v>
      </c>
      <c r="C53" s="59" t="s">
        <v>646</v>
      </c>
      <c r="D53" s="56" t="s">
        <v>3615</v>
      </c>
      <c r="E53" s="62" t="s">
        <v>3616</v>
      </c>
      <c r="F53" s="63"/>
      <c r="G53" s="56" t="s">
        <v>3524</v>
      </c>
      <c r="H53" s="59" t="s">
        <v>3617</v>
      </c>
      <c r="I53" s="60" t="s">
        <v>9</v>
      </c>
      <c r="J53" s="483"/>
    </row>
    <row r="54" spans="1:10" ht="57.6" x14ac:dyDescent="0.45">
      <c r="A54" t="s">
        <v>3618</v>
      </c>
      <c r="B54" s="55" t="s">
        <v>3610</v>
      </c>
      <c r="C54" s="59" t="s">
        <v>650</v>
      </c>
      <c r="D54" s="56" t="s">
        <v>3619</v>
      </c>
      <c r="E54" s="62" t="s">
        <v>3620</v>
      </c>
      <c r="F54" s="63"/>
      <c r="G54" s="56" t="s">
        <v>3569</v>
      </c>
      <c r="H54" s="59" t="s">
        <v>3621</v>
      </c>
      <c r="I54" s="60" t="s">
        <v>9</v>
      </c>
      <c r="J54" s="483"/>
    </row>
    <row r="55" spans="1:10" ht="43.2" x14ac:dyDescent="0.45">
      <c r="A55" t="s">
        <v>3622</v>
      </c>
      <c r="B55" s="55" t="s">
        <v>3610</v>
      </c>
      <c r="C55" s="59" t="s">
        <v>8</v>
      </c>
      <c r="D55" s="56" t="s">
        <v>3623</v>
      </c>
      <c r="E55" s="62" t="s">
        <v>3624</v>
      </c>
      <c r="F55" s="63"/>
      <c r="G55" s="56" t="s">
        <v>3625</v>
      </c>
      <c r="H55" s="59" t="s">
        <v>3626</v>
      </c>
      <c r="I55" s="60" t="s">
        <v>9</v>
      </c>
      <c r="J55" s="483"/>
    </row>
    <row r="56" spans="1:10" ht="28.8" x14ac:dyDescent="0.45">
      <c r="A56" t="s">
        <v>3627</v>
      </c>
      <c r="B56" s="55" t="s">
        <v>3610</v>
      </c>
      <c r="C56" s="59" t="s">
        <v>3516</v>
      </c>
      <c r="D56" s="56" t="s">
        <v>3628</v>
      </c>
      <c r="E56" s="62" t="s">
        <v>3629</v>
      </c>
      <c r="F56" s="63"/>
      <c r="G56" s="56" t="s">
        <v>3630</v>
      </c>
      <c r="H56" s="59" t="s">
        <v>3631</v>
      </c>
      <c r="I56" s="60" t="s">
        <v>9</v>
      </c>
      <c r="J56" s="483"/>
    </row>
    <row r="57" spans="1:10" ht="28.8" x14ac:dyDescent="0.45">
      <c r="A57" t="s">
        <v>3632</v>
      </c>
      <c r="B57" s="55" t="s">
        <v>3610</v>
      </c>
      <c r="C57" s="59" t="s">
        <v>3523</v>
      </c>
      <c r="D57" s="56" t="s">
        <v>3633</v>
      </c>
      <c r="E57" s="62" t="s">
        <v>3634</v>
      </c>
      <c r="F57" s="63"/>
      <c r="G57" s="56" t="s">
        <v>3635</v>
      </c>
      <c r="H57" s="59" t="s">
        <v>3636</v>
      </c>
      <c r="I57" s="60" t="s">
        <v>9</v>
      </c>
      <c r="J57" s="484"/>
    </row>
    <row r="58" spans="1:10" ht="26.4" x14ac:dyDescent="0.45">
      <c r="A58" s="6" t="s">
        <v>3745</v>
      </c>
      <c r="B58" s="56" t="s">
        <v>3610</v>
      </c>
      <c r="C58" s="59" t="s">
        <v>3582</v>
      </c>
      <c r="D58" s="56" t="s">
        <v>3637</v>
      </c>
      <c r="E58" s="65" t="s">
        <v>3638</v>
      </c>
      <c r="G58" s="56" t="s">
        <v>657</v>
      </c>
      <c r="H58" s="59" t="s">
        <v>3639</v>
      </c>
      <c r="I58" s="60" t="s">
        <v>3640</v>
      </c>
      <c r="J58" s="61" t="s">
        <v>644</v>
      </c>
    </row>
    <row r="59" spans="1:10" ht="26.4" x14ac:dyDescent="0.45">
      <c r="A59" t="s">
        <v>3641</v>
      </c>
      <c r="B59" s="55" t="s">
        <v>3642</v>
      </c>
      <c r="C59" s="491" t="s">
        <v>3643</v>
      </c>
      <c r="D59" s="56" t="s">
        <v>3644</v>
      </c>
      <c r="E59" s="487" t="s">
        <v>3645</v>
      </c>
      <c r="F59" s="486"/>
      <c r="G59" s="56" t="s">
        <v>3570</v>
      </c>
      <c r="H59" s="59" t="s">
        <v>3646</v>
      </c>
      <c r="I59" s="60" t="s">
        <v>9</v>
      </c>
      <c r="J59" s="482" t="s">
        <v>644</v>
      </c>
    </row>
    <row r="60" spans="1:10" ht="26.4" x14ac:dyDescent="0.45">
      <c r="A60" t="s">
        <v>3647</v>
      </c>
      <c r="B60" s="55" t="s">
        <v>3642</v>
      </c>
      <c r="C60" s="483"/>
      <c r="D60" s="56" t="s">
        <v>3648</v>
      </c>
      <c r="E60" s="487" t="s">
        <v>3649</v>
      </c>
      <c r="F60" s="486"/>
      <c r="G60" s="56" t="s">
        <v>3650</v>
      </c>
      <c r="H60" s="59" t="s">
        <v>3651</v>
      </c>
      <c r="I60" s="60" t="s">
        <v>9</v>
      </c>
      <c r="J60" s="483"/>
    </row>
    <row r="61" spans="1:10" ht="27" customHeight="1" x14ac:dyDescent="0.45">
      <c r="A61" t="s">
        <v>3652</v>
      </c>
      <c r="B61" s="55" t="s">
        <v>3642</v>
      </c>
      <c r="C61" s="484"/>
      <c r="D61" s="56" t="s">
        <v>3653</v>
      </c>
      <c r="E61" s="487" t="s">
        <v>3654</v>
      </c>
      <c r="F61" s="486"/>
      <c r="G61" s="56" t="s">
        <v>3650</v>
      </c>
      <c r="H61" s="59" t="s">
        <v>3655</v>
      </c>
      <c r="I61" s="60" t="s">
        <v>9</v>
      </c>
      <c r="J61" s="484"/>
    </row>
    <row r="62" spans="1:10" ht="26.4" x14ac:dyDescent="0.45">
      <c r="A62" t="s">
        <v>3656</v>
      </c>
      <c r="B62" s="55" t="s">
        <v>3610</v>
      </c>
      <c r="C62" s="491" t="s">
        <v>3643</v>
      </c>
      <c r="D62" s="56" t="s">
        <v>3657</v>
      </c>
      <c r="E62" s="487" t="s">
        <v>3658</v>
      </c>
      <c r="F62" s="486"/>
      <c r="G62" s="56" t="s">
        <v>3570</v>
      </c>
      <c r="H62" s="59" t="s">
        <v>3659</v>
      </c>
      <c r="I62" s="60" t="s">
        <v>9</v>
      </c>
      <c r="J62" s="482" t="s">
        <v>644</v>
      </c>
    </row>
    <row r="63" spans="1:10" ht="27" customHeight="1" x14ac:dyDescent="0.45">
      <c r="A63" t="s">
        <v>3660</v>
      </c>
      <c r="B63" s="55" t="s">
        <v>3610</v>
      </c>
      <c r="C63" s="483"/>
      <c r="D63" s="56" t="s">
        <v>3661</v>
      </c>
      <c r="E63" s="487" t="s">
        <v>3662</v>
      </c>
      <c r="F63" s="486"/>
      <c r="G63" s="56" t="s">
        <v>3559</v>
      </c>
      <c r="H63" s="59" t="s">
        <v>3663</v>
      </c>
      <c r="I63" s="60" t="s">
        <v>9</v>
      </c>
      <c r="J63" s="483"/>
    </row>
    <row r="64" spans="1:10" ht="27" customHeight="1" x14ac:dyDescent="0.45">
      <c r="A64" t="s">
        <v>3664</v>
      </c>
      <c r="B64" s="55" t="s">
        <v>3610</v>
      </c>
      <c r="C64" s="483"/>
      <c r="D64" s="56" t="s">
        <v>3665</v>
      </c>
      <c r="E64" s="487" t="s">
        <v>3666</v>
      </c>
      <c r="F64" s="486"/>
      <c r="G64" s="56" t="s">
        <v>3667</v>
      </c>
      <c r="H64" s="59" t="s">
        <v>3668</v>
      </c>
      <c r="I64" s="60" t="s">
        <v>9</v>
      </c>
      <c r="J64" s="483"/>
    </row>
    <row r="65" spans="1:10" ht="27" customHeight="1" x14ac:dyDescent="0.45">
      <c r="A65" t="s">
        <v>3669</v>
      </c>
      <c r="B65" s="55" t="s">
        <v>3610</v>
      </c>
      <c r="C65" s="484"/>
      <c r="D65" s="56" t="s">
        <v>3670</v>
      </c>
      <c r="E65" s="487" t="s">
        <v>3671</v>
      </c>
      <c r="F65" s="486"/>
      <c r="G65" s="56" t="s">
        <v>3561</v>
      </c>
      <c r="H65" s="59" t="s">
        <v>3672</v>
      </c>
      <c r="I65" s="60" t="s">
        <v>9</v>
      </c>
      <c r="J65" s="484"/>
    </row>
    <row r="66" spans="1:10" ht="26.4" x14ac:dyDescent="0.45">
      <c r="A66" t="s">
        <v>3673</v>
      </c>
      <c r="B66" s="347" t="s">
        <v>3642</v>
      </c>
      <c r="C66" s="497" t="s">
        <v>3643</v>
      </c>
      <c r="D66" s="348" t="s">
        <v>9521</v>
      </c>
      <c r="E66" s="492" t="s">
        <v>9522</v>
      </c>
      <c r="F66" s="493"/>
      <c r="G66" s="56" t="s">
        <v>645</v>
      </c>
      <c r="H66" s="59" t="s">
        <v>3375</v>
      </c>
      <c r="I66" s="60" t="s">
        <v>9</v>
      </c>
      <c r="J66" s="482" t="s">
        <v>644</v>
      </c>
    </row>
    <row r="67" spans="1:10" ht="27" customHeight="1" x14ac:dyDescent="0.45">
      <c r="A67" t="s">
        <v>3676</v>
      </c>
      <c r="B67" s="347" t="s">
        <v>3642</v>
      </c>
      <c r="C67" s="498"/>
      <c r="D67" s="348" t="s">
        <v>9523</v>
      </c>
      <c r="E67" s="492" t="s">
        <v>9524</v>
      </c>
      <c r="F67" s="494"/>
      <c r="G67" s="56" t="s">
        <v>653</v>
      </c>
      <c r="H67" s="59" t="s">
        <v>3679</v>
      </c>
      <c r="I67" s="60" t="s">
        <v>9</v>
      </c>
      <c r="J67" s="483"/>
    </row>
    <row r="68" spans="1:10" ht="27" customHeight="1" x14ac:dyDescent="0.45">
      <c r="A68" t="s">
        <v>3680</v>
      </c>
      <c r="B68" s="347" t="s">
        <v>3642</v>
      </c>
      <c r="C68" s="499"/>
      <c r="D68" s="348" t="s">
        <v>9525</v>
      </c>
      <c r="E68" s="492" t="s">
        <v>9526</v>
      </c>
      <c r="F68" s="494"/>
      <c r="G68" s="56" t="s">
        <v>653</v>
      </c>
      <c r="H68" s="59" t="s">
        <v>3683</v>
      </c>
      <c r="I68" s="60" t="s">
        <v>9</v>
      </c>
      <c r="J68" s="484"/>
    </row>
    <row r="69" spans="1:10" ht="26.4" x14ac:dyDescent="0.45">
      <c r="A69" s="6" t="s">
        <v>9527</v>
      </c>
      <c r="B69" s="55" t="s">
        <v>3642</v>
      </c>
      <c r="C69" s="491" t="s">
        <v>3643</v>
      </c>
      <c r="D69" s="56" t="s">
        <v>3674</v>
      </c>
      <c r="E69" s="487" t="s">
        <v>3675</v>
      </c>
      <c r="F69" s="486"/>
      <c r="G69" s="56" t="s">
        <v>645</v>
      </c>
      <c r="H69" s="59" t="s">
        <v>3375</v>
      </c>
      <c r="I69" s="60" t="s">
        <v>9</v>
      </c>
      <c r="J69" s="482" t="s">
        <v>644</v>
      </c>
    </row>
    <row r="70" spans="1:10" ht="27" customHeight="1" x14ac:dyDescent="0.45">
      <c r="A70" s="6" t="s">
        <v>9528</v>
      </c>
      <c r="B70" s="55" t="s">
        <v>3642</v>
      </c>
      <c r="C70" s="483"/>
      <c r="D70" s="56" t="s">
        <v>3677</v>
      </c>
      <c r="E70" s="487" t="s">
        <v>3678</v>
      </c>
      <c r="F70" s="486"/>
      <c r="G70" s="56" t="s">
        <v>653</v>
      </c>
      <c r="H70" s="59" t="s">
        <v>3679</v>
      </c>
      <c r="I70" s="60" t="s">
        <v>9</v>
      </c>
      <c r="J70" s="483"/>
    </row>
    <row r="71" spans="1:10" ht="27" customHeight="1" x14ac:dyDescent="0.45">
      <c r="A71" s="6" t="s">
        <v>9529</v>
      </c>
      <c r="B71" s="55" t="s">
        <v>3642</v>
      </c>
      <c r="C71" s="484"/>
      <c r="D71" s="56" t="s">
        <v>3681</v>
      </c>
      <c r="E71" s="487" t="s">
        <v>3682</v>
      </c>
      <c r="F71" s="486"/>
      <c r="G71" s="56" t="s">
        <v>653</v>
      </c>
      <c r="H71" s="59" t="s">
        <v>3683</v>
      </c>
      <c r="I71" s="60" t="s">
        <v>9</v>
      </c>
      <c r="J71" s="484"/>
    </row>
    <row r="72" spans="1:10" ht="27" customHeight="1" x14ac:dyDescent="0.45">
      <c r="A72" s="6" t="s">
        <v>9530</v>
      </c>
      <c r="B72" s="55" t="s">
        <v>3642</v>
      </c>
      <c r="C72" s="491" t="s">
        <v>3582</v>
      </c>
      <c r="D72" s="56" t="s">
        <v>3684</v>
      </c>
      <c r="E72" s="487" t="s">
        <v>3685</v>
      </c>
      <c r="F72" s="486"/>
      <c r="G72" s="56" t="s">
        <v>3650</v>
      </c>
      <c r="H72" s="59" t="s">
        <v>3686</v>
      </c>
      <c r="I72" s="60" t="s">
        <v>3640</v>
      </c>
      <c r="J72" s="482" t="s">
        <v>644</v>
      </c>
    </row>
    <row r="73" spans="1:10" ht="27" customHeight="1" x14ac:dyDescent="0.45">
      <c r="A73" s="6" t="s">
        <v>9531</v>
      </c>
      <c r="B73" s="55" t="s">
        <v>3642</v>
      </c>
      <c r="C73" s="484"/>
      <c r="D73" s="56" t="s">
        <v>3687</v>
      </c>
      <c r="E73" s="487" t="s">
        <v>3688</v>
      </c>
      <c r="F73" s="486"/>
      <c r="G73" s="56" t="s">
        <v>3569</v>
      </c>
      <c r="H73" s="59" t="s">
        <v>3689</v>
      </c>
      <c r="I73" s="60" t="s">
        <v>3640</v>
      </c>
      <c r="J73" s="484"/>
    </row>
    <row r="74" spans="1:10" ht="27" customHeight="1" x14ac:dyDescent="0.45">
      <c r="A74" s="6" t="s">
        <v>9532</v>
      </c>
      <c r="B74" s="55" t="s">
        <v>3610</v>
      </c>
      <c r="C74" s="491" t="s">
        <v>3582</v>
      </c>
      <c r="D74" s="56" t="s">
        <v>3690</v>
      </c>
      <c r="E74" s="487" t="s">
        <v>3691</v>
      </c>
      <c r="F74" s="486"/>
      <c r="G74" s="56" t="s">
        <v>3545</v>
      </c>
      <c r="H74" s="59" t="s">
        <v>3692</v>
      </c>
      <c r="I74" s="60" t="s">
        <v>3640</v>
      </c>
      <c r="J74" s="482" t="s">
        <v>644</v>
      </c>
    </row>
    <row r="75" spans="1:10" ht="27" customHeight="1" x14ac:dyDescent="0.45">
      <c r="A75" s="6" t="s">
        <v>9533</v>
      </c>
      <c r="B75" s="55" t="s">
        <v>3610</v>
      </c>
      <c r="C75" s="484"/>
      <c r="D75" s="56" t="s">
        <v>3693</v>
      </c>
      <c r="E75" s="487" t="s">
        <v>3694</v>
      </c>
      <c r="F75" s="486"/>
      <c r="G75" s="56" t="s">
        <v>3558</v>
      </c>
      <c r="H75" s="59" t="s">
        <v>3695</v>
      </c>
      <c r="I75" s="60" t="s">
        <v>3640</v>
      </c>
      <c r="J75" s="484"/>
    </row>
    <row r="76" spans="1:10" ht="27" customHeight="1" x14ac:dyDescent="0.45">
      <c r="A76" s="6" t="s">
        <v>9534</v>
      </c>
      <c r="B76" s="55" t="s">
        <v>3642</v>
      </c>
      <c r="C76" s="491" t="s">
        <v>3582</v>
      </c>
      <c r="D76" s="56" t="s">
        <v>3696</v>
      </c>
      <c r="E76" s="487" t="s">
        <v>3697</v>
      </c>
      <c r="F76" s="486"/>
      <c r="G76" s="56" t="s">
        <v>3549</v>
      </c>
      <c r="H76" s="59" t="s">
        <v>3698</v>
      </c>
      <c r="I76" s="60" t="s">
        <v>3640</v>
      </c>
      <c r="J76" s="482" t="s">
        <v>644</v>
      </c>
    </row>
    <row r="77" spans="1:10" ht="27" customHeight="1" x14ac:dyDescent="0.45">
      <c r="A77" s="6" t="s">
        <v>9535</v>
      </c>
      <c r="B77" s="349" t="s">
        <v>3642</v>
      </c>
      <c r="C77" s="484"/>
      <c r="D77" s="56" t="s">
        <v>3699</v>
      </c>
      <c r="E77" s="487" t="s">
        <v>3700</v>
      </c>
      <c r="F77" s="486"/>
      <c r="G77" s="56" t="s">
        <v>3529</v>
      </c>
      <c r="H77" s="59" t="s">
        <v>3701</v>
      </c>
      <c r="I77" s="60" t="s">
        <v>3640</v>
      </c>
      <c r="J77" s="484"/>
    </row>
  </sheetData>
  <mergeCells count="101">
    <mergeCell ref="C66:C68"/>
    <mergeCell ref="J66:J68"/>
    <mergeCell ref="J42:J43"/>
    <mergeCell ref="C45:C46"/>
    <mergeCell ref="J47:J48"/>
    <mergeCell ref="J49:J51"/>
    <mergeCell ref="J52:J57"/>
    <mergeCell ref="C59:C61"/>
    <mergeCell ref="E59:F59"/>
    <mergeCell ref="J59:J61"/>
    <mergeCell ref="E60:F60"/>
    <mergeCell ref="E61:F61"/>
    <mergeCell ref="J45:J46"/>
    <mergeCell ref="E42:F42"/>
    <mergeCell ref="E43:F43"/>
    <mergeCell ref="E44:F44"/>
    <mergeCell ref="E45:F45"/>
    <mergeCell ref="E46:F46"/>
    <mergeCell ref="E47:F47"/>
    <mergeCell ref="E48:F48"/>
    <mergeCell ref="E49:F49"/>
    <mergeCell ref="E50:F50"/>
    <mergeCell ref="E51:F51"/>
    <mergeCell ref="C62:C65"/>
    <mergeCell ref="J2:J5"/>
    <mergeCell ref="J6:J7"/>
    <mergeCell ref="J9:J10"/>
    <mergeCell ref="J18:J20"/>
    <mergeCell ref="J22:J23"/>
    <mergeCell ref="J24:J29"/>
    <mergeCell ref="J30:J31"/>
    <mergeCell ref="E32:G32"/>
    <mergeCell ref="E33:G33"/>
    <mergeCell ref="E17:F17"/>
    <mergeCell ref="E18:F18"/>
    <mergeCell ref="E19:F19"/>
    <mergeCell ref="E20:F20"/>
    <mergeCell ref="E21:F21"/>
    <mergeCell ref="E22:F22"/>
    <mergeCell ref="E23:F23"/>
    <mergeCell ref="E24:F24"/>
    <mergeCell ref="E34:G34"/>
    <mergeCell ref="C36:C37"/>
    <mergeCell ref="E36:F36"/>
    <mergeCell ref="J36:J38"/>
    <mergeCell ref="E37:F37"/>
    <mergeCell ref="E38:F38"/>
    <mergeCell ref="C40:C41"/>
    <mergeCell ref="E29:F29"/>
    <mergeCell ref="E30:F30"/>
    <mergeCell ref="E31:F31"/>
    <mergeCell ref="E39:F39"/>
    <mergeCell ref="E40:F40"/>
    <mergeCell ref="C69:C71"/>
    <mergeCell ref="J69:J71"/>
    <mergeCell ref="C72:C73"/>
    <mergeCell ref="J72:J73"/>
    <mergeCell ref="C74:C75"/>
    <mergeCell ref="J74:J75"/>
    <mergeCell ref="C76:C77"/>
    <mergeCell ref="J76:J77"/>
    <mergeCell ref="E62:F62"/>
    <mergeCell ref="E63:F63"/>
    <mergeCell ref="E64:F64"/>
    <mergeCell ref="E65:F65"/>
    <mergeCell ref="E66:F66"/>
    <mergeCell ref="E67:F67"/>
    <mergeCell ref="E68:F68"/>
    <mergeCell ref="E69:F69"/>
    <mergeCell ref="E70:F70"/>
    <mergeCell ref="E71:F71"/>
    <mergeCell ref="E72:F72"/>
    <mergeCell ref="E73:F73"/>
    <mergeCell ref="E74:F74"/>
    <mergeCell ref="E75:F75"/>
    <mergeCell ref="E76:F76"/>
    <mergeCell ref="E77:F77"/>
    <mergeCell ref="J62:J65"/>
    <mergeCell ref="E1:F1"/>
    <mergeCell ref="E2:F2"/>
    <mergeCell ref="E14:F14"/>
    <mergeCell ref="E15:F15"/>
    <mergeCell ref="E16:F16"/>
    <mergeCell ref="E3:F3"/>
    <mergeCell ref="E4:F4"/>
    <mergeCell ref="E5:F5"/>
    <mergeCell ref="E6:F6"/>
    <mergeCell ref="E7:F7"/>
    <mergeCell ref="E8:F8"/>
    <mergeCell ref="E9:F9"/>
    <mergeCell ref="E10:F10"/>
    <mergeCell ref="E11:F11"/>
    <mergeCell ref="E12:F12"/>
    <mergeCell ref="E13:F13"/>
    <mergeCell ref="E35:G35"/>
    <mergeCell ref="J39:J41"/>
    <mergeCell ref="E25:F25"/>
    <mergeCell ref="E26:F26"/>
    <mergeCell ref="E27:F27"/>
    <mergeCell ref="E28:F28"/>
    <mergeCell ref="E41:F41"/>
  </mergeCells>
  <phoneticPr fontId="6"/>
  <pageMargins left="0.39370078740157483" right="0.39370078740157483" top="0.74803149606299213" bottom="0.74803149606299213" header="0.31496062992125984" footer="0.31496062992125984"/>
  <pageSetup paperSize="9" scale="9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QK19"/>
  <sheetViews>
    <sheetView topLeftCell="ME1" zoomScale="75" zoomScaleNormal="75" workbookViewId="0">
      <selection activeCell="MI10" sqref="MI10"/>
    </sheetView>
  </sheetViews>
  <sheetFormatPr defaultColWidth="8.69921875" defaultRowHeight="18" x14ac:dyDescent="0.45"/>
  <cols>
    <col min="1" max="1" width="21.8984375" style="26" bestFit="1" customWidth="1"/>
    <col min="2" max="17" width="37.3984375" style="8" customWidth="1"/>
    <col min="18" max="53" width="37.3984375" style="27" customWidth="1"/>
    <col min="54" max="57" width="37.3984375" style="8" customWidth="1"/>
    <col min="58" max="85" width="37.3984375" style="27" customWidth="1"/>
    <col min="86" max="89" width="37.3984375" style="8" customWidth="1"/>
    <col min="90" max="93" width="37.3984375" style="27" customWidth="1"/>
    <col min="94" max="97" width="37.3984375" style="8" customWidth="1"/>
    <col min="98" max="177" width="37.3984375" style="27" customWidth="1"/>
    <col min="178" max="181" width="37.3984375" style="8" customWidth="1"/>
    <col min="182" max="193" width="37.3984375" style="27" customWidth="1"/>
    <col min="194" max="197" width="37.3984375" style="8" customWidth="1"/>
    <col min="198" max="291" width="37.3984375" style="27" customWidth="1"/>
    <col min="292" max="295" width="37.3984375" style="8" customWidth="1"/>
    <col min="296" max="307" width="37.3984375" style="27" customWidth="1"/>
    <col min="308" max="311" width="37.3984375" style="8" customWidth="1"/>
    <col min="312" max="327" width="37.3984375" style="27" customWidth="1"/>
    <col min="328" max="335" width="37.3984375" style="8" customWidth="1"/>
    <col min="336" max="343" width="37.3984375" style="27" customWidth="1"/>
    <col min="344" max="347" width="37.3984375" style="8" customWidth="1"/>
    <col min="348" max="355" width="37.3984375" style="27" customWidth="1"/>
    <col min="356" max="359" width="37.3984375" style="8" customWidth="1"/>
    <col min="360" max="431" width="37.3984375" style="27" customWidth="1"/>
    <col min="432" max="435" width="37.3984375" style="8" customWidth="1"/>
    <col min="436" max="453" width="37.3984375" style="27" customWidth="1"/>
    <col min="454" max="454" width="8.69921875" style="8" customWidth="1"/>
    <col min="455" max="16384" width="8.69921875" style="8"/>
  </cols>
  <sheetData>
    <row r="1" spans="1:453" ht="36" customHeight="1" x14ac:dyDescent="0.45">
      <c r="A1" s="7" t="s">
        <v>666</v>
      </c>
      <c r="B1" s="98">
        <v>9784251002044</v>
      </c>
      <c r="C1" s="98">
        <v>9784251002051</v>
      </c>
      <c r="D1" s="98">
        <v>9784251001139</v>
      </c>
      <c r="E1" s="99">
        <v>9784251007711</v>
      </c>
      <c r="F1" s="98">
        <v>9784251098092</v>
      </c>
      <c r="G1" s="98">
        <v>9784251009715</v>
      </c>
      <c r="H1" s="100">
        <v>9784251009722</v>
      </c>
      <c r="I1" s="101">
        <v>9784251098757</v>
      </c>
      <c r="J1" s="98">
        <v>9784265903023</v>
      </c>
      <c r="K1" s="98">
        <v>9784265910212</v>
      </c>
      <c r="L1" s="100">
        <v>9784265903016</v>
      </c>
      <c r="M1" s="99">
        <v>9784265034413</v>
      </c>
      <c r="N1" s="98">
        <v>9784265011087</v>
      </c>
      <c r="O1" s="98">
        <v>9784032031201</v>
      </c>
      <c r="P1" s="100">
        <v>9784033430102</v>
      </c>
      <c r="Q1" s="99">
        <v>9784033430201</v>
      </c>
      <c r="R1" s="98">
        <v>9784033430300</v>
      </c>
      <c r="S1" s="98">
        <v>9784033430409</v>
      </c>
      <c r="T1" s="100">
        <v>9784033430508</v>
      </c>
      <c r="U1" s="99">
        <v>9784033430607</v>
      </c>
      <c r="V1" s="98">
        <v>9784033431000</v>
      </c>
      <c r="W1" s="98">
        <v>9784033303307</v>
      </c>
      <c r="X1" s="100">
        <v>9784033380100</v>
      </c>
      <c r="Y1" s="99">
        <v>9784031310109</v>
      </c>
      <c r="Z1" s="98">
        <v>9784031310208</v>
      </c>
      <c r="AA1" s="98">
        <v>9784031310307</v>
      </c>
      <c r="AB1" s="100">
        <v>9784031310604</v>
      </c>
      <c r="AC1" s="99">
        <v>9784033276007</v>
      </c>
      <c r="AD1" s="98">
        <v>9784034252901</v>
      </c>
      <c r="AE1" s="98">
        <v>9784033280103</v>
      </c>
      <c r="AF1" s="100">
        <v>9784032371109</v>
      </c>
      <c r="AG1" s="99">
        <v>9784032013306</v>
      </c>
      <c r="AH1" s="98">
        <v>9784032170801</v>
      </c>
      <c r="AI1" s="98">
        <v>9784032170900</v>
      </c>
      <c r="AJ1" s="100">
        <v>9784033250809</v>
      </c>
      <c r="AK1" s="99">
        <v>9784032170207</v>
      </c>
      <c r="AL1" s="98">
        <v>9784033131603</v>
      </c>
      <c r="AM1" s="98">
        <v>9784032211306</v>
      </c>
      <c r="AN1" s="100">
        <v>9784033031507</v>
      </c>
      <c r="AO1" s="99">
        <v>9784033030500</v>
      </c>
      <c r="AP1" s="98">
        <v>9784033020204</v>
      </c>
      <c r="AQ1" s="98">
        <v>9784323013657</v>
      </c>
      <c r="AR1" s="100">
        <v>9784323033495</v>
      </c>
      <c r="AS1" s="99">
        <v>9784323001937</v>
      </c>
      <c r="AT1" s="98">
        <v>9784323013688</v>
      </c>
      <c r="AU1" s="98">
        <v>9784774316154</v>
      </c>
      <c r="AV1" s="100">
        <v>9784061323049</v>
      </c>
      <c r="AW1" s="99">
        <v>9784062619691</v>
      </c>
      <c r="AX1" s="98">
        <v>9784062528528</v>
      </c>
      <c r="AY1" s="98">
        <v>9784062618564</v>
      </c>
      <c r="AZ1" s="100">
        <v>9784772100229</v>
      </c>
      <c r="BA1" s="99">
        <v>9784772100366</v>
      </c>
      <c r="BB1" s="98">
        <v>9784772100601</v>
      </c>
      <c r="BC1" s="100">
        <v>9784772100274</v>
      </c>
      <c r="BD1" s="100">
        <v>9784772101776</v>
      </c>
      <c r="BE1" s="99">
        <v>9784772100045</v>
      </c>
      <c r="BF1" s="98">
        <v>9784881082195</v>
      </c>
      <c r="BG1" s="100">
        <v>9784494003945</v>
      </c>
      <c r="BH1" s="100">
        <v>9784494006199</v>
      </c>
      <c r="BI1" s="99">
        <v>9784494006731</v>
      </c>
      <c r="BJ1" s="98">
        <v>9784494005635</v>
      </c>
      <c r="BK1" s="100">
        <v>9784494005857</v>
      </c>
      <c r="BL1" s="100">
        <v>9784924710122</v>
      </c>
      <c r="BM1" s="99">
        <v>9784893252500</v>
      </c>
      <c r="BN1" s="98">
        <v>9784564004933</v>
      </c>
      <c r="BO1" s="100">
        <v>9784569682037</v>
      </c>
      <c r="BP1" s="100">
        <v>9784834000504</v>
      </c>
      <c r="BQ1" s="99">
        <v>9784834015362</v>
      </c>
      <c r="BR1" s="98">
        <v>9784834008999</v>
      </c>
      <c r="BS1" s="100">
        <v>9784834022551</v>
      </c>
      <c r="BT1" s="100">
        <v>9784834005158</v>
      </c>
      <c r="BU1" s="99">
        <v>9784834007688</v>
      </c>
      <c r="BV1" s="98">
        <v>9784834000825</v>
      </c>
      <c r="BW1" s="100">
        <v>9784834012996</v>
      </c>
      <c r="BX1" s="100">
        <v>9784834008739</v>
      </c>
      <c r="BY1" s="99">
        <v>9784834000627</v>
      </c>
      <c r="BZ1" s="98">
        <v>9784579400225</v>
      </c>
      <c r="CA1" s="100">
        <v>9784580815353</v>
      </c>
      <c r="CB1" s="100">
        <v>9784580813953</v>
      </c>
      <c r="CC1" s="99">
        <v>9784579400218</v>
      </c>
      <c r="CD1" s="98">
        <v>9784591076439</v>
      </c>
      <c r="CE1" s="100">
        <v>9784591041901</v>
      </c>
      <c r="CF1" s="100">
        <v>9784591005286</v>
      </c>
      <c r="CG1" s="99">
        <v>9784591005316</v>
      </c>
      <c r="CH1" s="98">
        <v>9784591004739</v>
      </c>
      <c r="CI1" s="100">
        <v>9784591004654</v>
      </c>
      <c r="CJ1" s="100">
        <v>9784591083253</v>
      </c>
      <c r="CK1" s="99">
        <v>9784947581426</v>
      </c>
      <c r="CL1" s="98">
        <v>9784947581389</v>
      </c>
      <c r="CM1" s="100">
        <v>9784472404450</v>
      </c>
      <c r="CN1" s="100">
        <v>9784593560516</v>
      </c>
      <c r="CO1" s="101">
        <v>9784487810000</v>
      </c>
      <c r="CP1" s="102">
        <v>9784794213303</v>
      </c>
      <c r="CQ1" s="100">
        <v>9784904716441</v>
      </c>
      <c r="CR1" s="100">
        <v>9784845113866</v>
      </c>
      <c r="CS1" s="99">
        <v>9784625624452</v>
      </c>
      <c r="CT1" s="98">
        <v>9784251098122</v>
      </c>
      <c r="CU1" s="102">
        <v>9784251003126</v>
      </c>
      <c r="CV1" s="98">
        <v>9784251098658</v>
      </c>
      <c r="CW1" s="99">
        <v>9784251010001</v>
      </c>
      <c r="CX1" s="98">
        <v>9784265012015</v>
      </c>
      <c r="CY1" s="98">
        <v>9784265012022</v>
      </c>
      <c r="CZ1" s="98">
        <v>9784871100120</v>
      </c>
      <c r="DA1" s="99">
        <v>9784871100458</v>
      </c>
      <c r="DB1" s="98">
        <v>9784032221305</v>
      </c>
      <c r="DC1" s="98">
        <v>9784031024907</v>
      </c>
      <c r="DD1" s="98">
        <v>9784033240602</v>
      </c>
      <c r="DE1" s="99">
        <v>9784032030105</v>
      </c>
      <c r="DF1" s="98">
        <v>9784032173208</v>
      </c>
      <c r="DG1" s="98">
        <v>9784033306704</v>
      </c>
      <c r="DH1" s="98">
        <v>9784033315409</v>
      </c>
      <c r="DI1" s="99">
        <v>9784323001050</v>
      </c>
      <c r="DJ1" s="98">
        <v>9784774317434</v>
      </c>
      <c r="DK1" s="98">
        <v>9784774304755</v>
      </c>
      <c r="DL1" s="98">
        <v>9784774300139</v>
      </c>
      <c r="DM1" s="99">
        <v>9784774300153</v>
      </c>
      <c r="DN1" s="98">
        <v>9784062618557</v>
      </c>
      <c r="DO1" s="98">
        <v>9784062618571</v>
      </c>
      <c r="DP1" s="98">
        <v>9784061272606</v>
      </c>
      <c r="DQ1" s="99">
        <v>9784062830102</v>
      </c>
      <c r="DR1" s="98">
        <v>9784772100090</v>
      </c>
      <c r="DS1" s="98">
        <v>9784772100526</v>
      </c>
      <c r="DT1" s="98">
        <v>9784772100908</v>
      </c>
      <c r="DU1" s="99">
        <v>9784338073028</v>
      </c>
      <c r="DV1" s="102">
        <v>9784378024714</v>
      </c>
      <c r="DW1" s="98">
        <v>9784097265023</v>
      </c>
      <c r="DX1" s="98">
        <v>9784092240025</v>
      </c>
      <c r="DY1" s="99">
        <v>9784092240063</v>
      </c>
      <c r="DZ1" s="102">
        <v>9784097510154</v>
      </c>
      <c r="EA1" s="98">
        <v>9784494008018</v>
      </c>
      <c r="EB1" s="98">
        <v>9784494008032</v>
      </c>
      <c r="EC1" s="99">
        <v>9784924710405</v>
      </c>
      <c r="ED1" s="98">
        <v>9784564003929</v>
      </c>
      <c r="EE1" s="102">
        <v>9784564004957</v>
      </c>
      <c r="EF1" s="98">
        <v>9784893251206</v>
      </c>
      <c r="EG1" s="99">
        <v>9784893250797</v>
      </c>
      <c r="EH1" s="98">
        <v>9784834003215</v>
      </c>
      <c r="EI1" s="98">
        <v>9784834001105</v>
      </c>
      <c r="EJ1" s="98">
        <v>9784834009095</v>
      </c>
      <c r="EK1" s="99">
        <v>9784834020083</v>
      </c>
      <c r="EL1" s="98">
        <v>9784834008517</v>
      </c>
      <c r="EM1" s="98">
        <v>9784834002560</v>
      </c>
      <c r="EN1" s="98">
        <v>9784834026818</v>
      </c>
      <c r="EO1" s="99">
        <v>9784834009590</v>
      </c>
      <c r="EP1" s="98">
        <v>9784577030387</v>
      </c>
      <c r="EQ1" s="98">
        <v>9784591066218</v>
      </c>
      <c r="ER1" s="102">
        <v>9784591152508</v>
      </c>
      <c r="ES1" s="101">
        <v>9784591152515</v>
      </c>
      <c r="ET1" s="98">
        <v>9784838400287</v>
      </c>
      <c r="EU1" s="98">
        <v>9784838400294</v>
      </c>
      <c r="EV1" s="98">
        <v>9784838400300</v>
      </c>
      <c r="EW1" s="99">
        <v>9784284202244</v>
      </c>
      <c r="EX1" s="98">
        <v>9784330545158</v>
      </c>
      <c r="EY1" s="98">
        <v>9784499281331</v>
      </c>
      <c r="EZ1" s="102">
        <v>9784499288132</v>
      </c>
      <c r="FA1" s="101">
        <v>9784499285537</v>
      </c>
      <c r="FB1" s="99">
        <v>9784894235878</v>
      </c>
      <c r="FC1" s="98">
        <v>9784251066251</v>
      </c>
      <c r="FD1" s="98">
        <v>9784251066268</v>
      </c>
      <c r="FE1" s="98">
        <v>9784251002549</v>
      </c>
      <c r="FF1" s="99">
        <v>9784251000880</v>
      </c>
      <c r="FG1" s="98">
        <v>9784251003164</v>
      </c>
      <c r="FH1" s="98">
        <v>9784251001214</v>
      </c>
      <c r="FI1" s="98">
        <v>9784251001238</v>
      </c>
      <c r="FJ1" s="101">
        <v>9784265081493</v>
      </c>
      <c r="FK1" s="98">
        <v>9784032170108</v>
      </c>
      <c r="FL1" s="98">
        <v>9784032024500</v>
      </c>
      <c r="FM1" s="98">
        <v>9784031310406</v>
      </c>
      <c r="FN1" s="99">
        <v>9784033361307</v>
      </c>
      <c r="FO1" s="98">
        <v>9784033400105</v>
      </c>
      <c r="FP1" s="98">
        <v>9784033400808</v>
      </c>
      <c r="FQ1" s="98">
        <v>9784033401201</v>
      </c>
      <c r="FR1" s="99">
        <v>9784032400601</v>
      </c>
      <c r="FS1" s="98">
        <v>9784032040302</v>
      </c>
      <c r="FT1" s="102">
        <v>9784031311502</v>
      </c>
      <c r="FU1" s="98">
        <v>9784323073743</v>
      </c>
      <c r="FV1" s="101">
        <v>978432303035642</v>
      </c>
      <c r="FW1" s="98">
        <v>9784772100359</v>
      </c>
      <c r="FX1" s="98">
        <v>9784772101806</v>
      </c>
      <c r="FY1" s="98">
        <v>9784772100311</v>
      </c>
      <c r="FZ1" s="99">
        <v>9784772610773</v>
      </c>
      <c r="GA1" s="102">
        <v>9784418208166</v>
      </c>
      <c r="GB1" s="98">
        <v>9784564200786</v>
      </c>
      <c r="GC1" s="98">
        <v>9784564242526</v>
      </c>
      <c r="GD1" s="99">
        <v>9784564200878</v>
      </c>
      <c r="GE1" s="98">
        <v>9784564200922</v>
      </c>
      <c r="GF1" s="98">
        <v>9784566002067</v>
      </c>
      <c r="GG1" s="98">
        <v>9784865490596</v>
      </c>
      <c r="GH1" s="99">
        <v>9784893253897</v>
      </c>
      <c r="GI1" s="98">
        <v>9784893253828</v>
      </c>
      <c r="GJ1" s="98">
        <v>9784834001525</v>
      </c>
      <c r="GK1" s="98">
        <v>9784834000658</v>
      </c>
      <c r="GL1" s="99">
        <v>9784834011920</v>
      </c>
      <c r="GM1" s="98">
        <v>9784834012118</v>
      </c>
      <c r="GN1" s="98">
        <v>9784834017106</v>
      </c>
      <c r="GO1" s="98">
        <v>9784834008531</v>
      </c>
      <c r="GP1" s="99">
        <v>9784591139073</v>
      </c>
      <c r="GQ1" s="102">
        <v>9784752006893</v>
      </c>
      <c r="GR1" s="102">
        <v>9784752000839</v>
      </c>
      <c r="GS1" s="102">
        <v>9784752006978</v>
      </c>
      <c r="GT1" s="101">
        <v>9784865492354</v>
      </c>
      <c r="GU1" s="99">
        <v>9784477030326</v>
      </c>
      <c r="GV1" s="98">
        <v>9784251006028</v>
      </c>
      <c r="GW1" s="98">
        <v>9784251001221</v>
      </c>
      <c r="GX1" s="98">
        <v>9784031270403</v>
      </c>
      <c r="GY1" s="99">
        <v>9784034147207</v>
      </c>
      <c r="GZ1" s="98">
        <v>9784323035536</v>
      </c>
      <c r="HA1" s="98">
        <v>9784061892125</v>
      </c>
      <c r="HB1" s="98">
        <v>9784092271586</v>
      </c>
      <c r="HC1" s="101">
        <v>9784805449844</v>
      </c>
      <c r="HD1" s="98">
        <v>9784924710344</v>
      </c>
      <c r="HE1" s="98">
        <v>9784924710375</v>
      </c>
      <c r="HF1" s="98">
        <v>9784564200915</v>
      </c>
      <c r="HG1" s="99">
        <v>9784566006720</v>
      </c>
      <c r="HH1" s="102">
        <v>9784569786865</v>
      </c>
      <c r="HI1" s="98">
        <v>9784652040850</v>
      </c>
      <c r="HJ1" s="98">
        <v>9784566002470</v>
      </c>
      <c r="HK1" s="99">
        <v>9784893254894</v>
      </c>
      <c r="HL1" s="98">
        <v>9784834000603</v>
      </c>
      <c r="HM1" s="98">
        <v>9784834016161</v>
      </c>
      <c r="HN1" s="98">
        <v>9784834008265</v>
      </c>
      <c r="HO1" s="99">
        <v>9784834002263</v>
      </c>
      <c r="HP1" s="98">
        <v>9784834017403</v>
      </c>
      <c r="HQ1" s="98">
        <v>9784834005257</v>
      </c>
      <c r="HR1" s="98">
        <v>9784834000634</v>
      </c>
      <c r="HS1" s="99">
        <v>9784834014143</v>
      </c>
      <c r="HT1" s="98">
        <v>9784834013405</v>
      </c>
      <c r="HU1" s="102">
        <v>9784893095879</v>
      </c>
      <c r="HV1" s="98">
        <v>9784582407396</v>
      </c>
      <c r="HW1" s="99">
        <v>9784947581846</v>
      </c>
      <c r="HX1" s="98">
        <v>9784756242853</v>
      </c>
      <c r="HY1" s="98">
        <v>9784892387708</v>
      </c>
      <c r="HZ1" s="99">
        <v>9784490209099</v>
      </c>
      <c r="IA1" s="98">
        <v>9784251033284</v>
      </c>
      <c r="IB1" s="98">
        <v>9784265913039</v>
      </c>
      <c r="IC1" s="98">
        <v>9784265059041</v>
      </c>
      <c r="ID1" s="99">
        <v>9784265029082</v>
      </c>
      <c r="IE1" s="98">
        <v>9784265029129</v>
      </c>
      <c r="IF1" s="98">
        <v>9784034285503</v>
      </c>
      <c r="IG1" s="98">
        <v>9784034285701</v>
      </c>
      <c r="IH1" s="99">
        <v>9784052029301</v>
      </c>
      <c r="II1" s="98">
        <v>9784052030543</v>
      </c>
      <c r="IJ1" s="98">
        <v>9784062138154</v>
      </c>
      <c r="IK1" s="102">
        <v>9784062194877</v>
      </c>
      <c r="IL1" s="99">
        <v>9784772101721</v>
      </c>
      <c r="IM1" s="98">
        <v>9784338173063</v>
      </c>
      <c r="IN1" s="102">
        <v>9784338081610</v>
      </c>
      <c r="IO1" s="102">
        <v>9784092172104</v>
      </c>
      <c r="IP1" s="99">
        <v>9784805443040</v>
      </c>
      <c r="IQ1" s="102">
        <v>9784522430484</v>
      </c>
      <c r="IR1" s="98">
        <v>9784564201288</v>
      </c>
      <c r="IS1" s="98">
        <v>9784564203039</v>
      </c>
      <c r="IT1" s="99">
        <v>9784564200830</v>
      </c>
      <c r="IU1" s="98">
        <v>9784564200847</v>
      </c>
      <c r="IV1" s="98">
        <v>9784564200885</v>
      </c>
      <c r="IW1" s="98">
        <v>9784564200892</v>
      </c>
      <c r="IX1" s="99">
        <v>9784564200717</v>
      </c>
      <c r="IY1" s="98">
        <v>9784564200748</v>
      </c>
      <c r="IZ1" s="98">
        <v>9784564200793</v>
      </c>
      <c r="JA1" s="102">
        <v>9784865490770</v>
      </c>
      <c r="JB1" s="99">
        <v>9784834013764</v>
      </c>
      <c r="JC1" s="98">
        <v>9784834006810</v>
      </c>
      <c r="JD1" s="102">
        <v>9784834002089</v>
      </c>
      <c r="JE1" s="98">
        <v>9784834009002</v>
      </c>
      <c r="JF1" s="99">
        <v>9784834014389</v>
      </c>
      <c r="JG1" s="98">
        <v>9784834022704</v>
      </c>
      <c r="JH1" s="98">
        <v>9784834009736</v>
      </c>
      <c r="JI1" s="98">
        <v>9784834014891</v>
      </c>
      <c r="JJ1" s="99">
        <v>9784834022872</v>
      </c>
      <c r="JK1" s="98">
        <v>9784834004458</v>
      </c>
      <c r="JL1" s="98">
        <v>9784834003161</v>
      </c>
      <c r="JM1" s="98">
        <v>9784579400119</v>
      </c>
      <c r="JN1" s="101">
        <v>9784752006794</v>
      </c>
      <c r="JO1" s="102">
        <v>9784870772601</v>
      </c>
      <c r="JP1" s="98">
        <v>9784870510449</v>
      </c>
      <c r="JQ1" s="102">
        <v>9784870514546</v>
      </c>
      <c r="JR1" s="101">
        <v>9784528020092</v>
      </c>
      <c r="JS1" s="101">
        <v>9784756243690</v>
      </c>
      <c r="JT1" s="98">
        <v>9784251002075</v>
      </c>
      <c r="JU1" s="98">
        <v>9784033271705</v>
      </c>
      <c r="JV1" s="99">
        <v>9784906195114</v>
      </c>
      <c r="JW1" s="98">
        <v>9784906195152</v>
      </c>
      <c r="JX1" s="98">
        <v>9784061272705</v>
      </c>
      <c r="JY1" s="98">
        <v>9784061275423</v>
      </c>
      <c r="JZ1" s="99">
        <v>9784772101196</v>
      </c>
      <c r="KA1" s="98">
        <v>9784772101370</v>
      </c>
      <c r="KB1" s="98">
        <v>9784772101554</v>
      </c>
      <c r="KC1" s="98">
        <v>9784790271611</v>
      </c>
      <c r="KD1" s="101">
        <v>9784499286800</v>
      </c>
      <c r="KE1" s="98">
        <v>9784805402009</v>
      </c>
      <c r="KF1" s="98">
        <v>9784805402160</v>
      </c>
      <c r="KG1" s="98">
        <v>9784905015116</v>
      </c>
      <c r="KH1" s="99">
        <v>9784564602290</v>
      </c>
      <c r="KI1" s="98">
        <v>9784564003653</v>
      </c>
      <c r="KJ1" s="98">
        <v>9784564003660</v>
      </c>
      <c r="KK1" s="98">
        <v>9784564003677</v>
      </c>
      <c r="KL1" s="99">
        <v>9784564003684</v>
      </c>
      <c r="KM1" s="98">
        <v>9784564003646</v>
      </c>
      <c r="KN1" s="98">
        <v>9784564602313</v>
      </c>
      <c r="KO1" s="98">
        <v>9784834014020</v>
      </c>
      <c r="KP1" s="99">
        <v>9784752002826</v>
      </c>
      <c r="KQ1" s="98">
        <v>9784760947133</v>
      </c>
      <c r="KR1" s="102">
        <v>9784811374420</v>
      </c>
      <c r="KS1" s="98">
        <v>9784902528268</v>
      </c>
      <c r="KT1" s="99">
        <v>9784833420730</v>
      </c>
      <c r="KU1" s="98">
        <v>9784251084682</v>
      </c>
      <c r="KV1" s="98">
        <v>9784251084699</v>
      </c>
      <c r="KW1" s="98">
        <v>9784251084705</v>
      </c>
      <c r="KX1" s="99">
        <v>9784031311007</v>
      </c>
      <c r="KY1" s="102">
        <v>9784032272604</v>
      </c>
      <c r="KZ1" s="98">
        <v>9784032048902</v>
      </c>
      <c r="LA1" s="98">
        <v>9784323031422</v>
      </c>
      <c r="LB1" s="101">
        <v>9784323073910</v>
      </c>
      <c r="LC1" s="98">
        <v>9784062830515</v>
      </c>
      <c r="LD1" s="98">
        <v>9784062195492</v>
      </c>
      <c r="LE1" s="98">
        <v>9784337170018</v>
      </c>
      <c r="LF1" s="99">
        <v>9784337170025</v>
      </c>
      <c r="LG1" s="98">
        <v>9784337170032</v>
      </c>
      <c r="LH1" s="98">
        <v>9784337170049</v>
      </c>
      <c r="LI1" s="98">
        <v>9784772610766</v>
      </c>
      <c r="LJ1" s="99">
        <v>9784772610780</v>
      </c>
      <c r="LK1" s="98">
        <v>9784772610797</v>
      </c>
      <c r="LL1" s="98">
        <v>9784097265214</v>
      </c>
      <c r="LM1" s="98">
        <v>9784566002760</v>
      </c>
      <c r="LN1" s="99">
        <v>9784566001749</v>
      </c>
      <c r="LO1" s="98">
        <v>9784566007987</v>
      </c>
      <c r="LP1" s="98">
        <v>9784569785752</v>
      </c>
      <c r="LQ1" s="98">
        <v>9784834014655</v>
      </c>
      <c r="LR1" s="99">
        <v>9784893094926</v>
      </c>
      <c r="LS1" s="98">
        <v>9784893095916</v>
      </c>
      <c r="LT1" s="98">
        <v>9784893095626</v>
      </c>
      <c r="LU1" s="98">
        <v>9784893096173</v>
      </c>
      <c r="LV1" s="99">
        <v>9784591070444</v>
      </c>
      <c r="LW1" s="102">
        <v>9784828420110</v>
      </c>
      <c r="LX1" s="102">
        <v>9784828420134</v>
      </c>
      <c r="LY1" s="98">
        <v>9784805837894</v>
      </c>
      <c r="LZ1" s="99">
        <v>9784895728317</v>
      </c>
      <c r="MA1" s="101">
        <v>9784052034770</v>
      </c>
      <c r="MB1" s="98">
        <v>9784251002525</v>
      </c>
      <c r="MC1" s="98">
        <v>9784251066275</v>
      </c>
      <c r="MD1" s="98">
        <v>9784265034352</v>
      </c>
      <c r="ME1" s="99">
        <v>9784031280808</v>
      </c>
      <c r="MF1" s="98">
        <v>9784033361604</v>
      </c>
      <c r="MG1" s="98">
        <v>9784052043352</v>
      </c>
      <c r="MH1" s="98">
        <v>9784323031736</v>
      </c>
      <c r="MI1" s="99">
        <v>9784323023113</v>
      </c>
      <c r="MJ1" s="98">
        <v>9784323023144</v>
      </c>
      <c r="MK1" s="98">
        <v>9784323023151</v>
      </c>
      <c r="ML1" s="98">
        <v>9784323030029</v>
      </c>
      <c r="MM1" s="99">
        <v>9784323030036</v>
      </c>
      <c r="MN1" s="102">
        <v>9784323035710</v>
      </c>
      <c r="MO1" s="98">
        <v>9784774322643</v>
      </c>
      <c r="MP1" s="98">
        <v>9784774324296</v>
      </c>
      <c r="MQ1" s="101">
        <v>9784774327419</v>
      </c>
      <c r="MR1" s="98">
        <v>9784772101103</v>
      </c>
      <c r="MS1" s="98">
        <v>9784772603669</v>
      </c>
      <c r="MT1" s="102">
        <v>9784385143293</v>
      </c>
      <c r="MU1" s="99">
        <v>9784494005840</v>
      </c>
      <c r="MV1" s="98">
        <v>9784494001415</v>
      </c>
      <c r="MW1" s="98">
        <v>9784893256041</v>
      </c>
      <c r="MX1" s="102">
        <v>9784893258861</v>
      </c>
      <c r="MY1" s="99">
        <v>9784893092458</v>
      </c>
      <c r="MZ1" s="99">
        <v>9784593593521</v>
      </c>
      <c r="NA1" s="98">
        <v>9784265903054</v>
      </c>
      <c r="NB1" s="102">
        <v>9784010752746</v>
      </c>
      <c r="NC1" s="98">
        <v>9784033283203</v>
      </c>
      <c r="ND1" s="101">
        <v>9784033485003</v>
      </c>
      <c r="NE1" s="102">
        <v>9784032015607</v>
      </c>
      <c r="NF1" s="98">
        <v>9784774324845</v>
      </c>
      <c r="NG1" s="102">
        <v>9784065247969</v>
      </c>
      <c r="NH1" s="101">
        <v>9784065136584</v>
      </c>
      <c r="NI1" s="102">
        <v>9784065136850</v>
      </c>
      <c r="NJ1" s="98">
        <v>9784385158891</v>
      </c>
      <c r="NK1" s="98">
        <v>9784385361611</v>
      </c>
      <c r="NL1" s="99">
        <v>9784385361628</v>
      </c>
      <c r="NM1" s="102">
        <v>9784385143316</v>
      </c>
      <c r="NN1" s="102">
        <v>9784385143309</v>
      </c>
      <c r="NO1" s="98">
        <v>9784095108506</v>
      </c>
      <c r="NP1" s="101">
        <v>9784097251439</v>
      </c>
      <c r="NQ1" s="102">
        <v>9784097251446</v>
      </c>
      <c r="NR1" s="98">
        <v>9784924710313</v>
      </c>
      <c r="NS1" s="102">
        <v>9784905015437</v>
      </c>
      <c r="NT1" s="99">
        <v>9784756240484</v>
      </c>
      <c r="NU1" s="102">
        <v>9784895729581</v>
      </c>
      <c r="NV1" s="98">
        <v>9784838506927</v>
      </c>
      <c r="NW1" s="98">
        <v>9784838500710</v>
      </c>
      <c r="NX1" s="101">
        <v>9784001106169</v>
      </c>
      <c r="NY1" s="98">
        <v>9784034281109</v>
      </c>
      <c r="NZ1" s="98">
        <v>9784034281703</v>
      </c>
      <c r="OA1" s="98">
        <v>9784033360409</v>
      </c>
      <c r="OB1" s="101">
        <v>9784032350401</v>
      </c>
      <c r="OC1" s="102">
        <v>9784058011102</v>
      </c>
      <c r="OD1" s="98">
        <v>9784323020440</v>
      </c>
      <c r="OE1" s="102">
        <v>9784323073736</v>
      </c>
      <c r="OF1" s="99">
        <v>9784323030012</v>
      </c>
      <c r="OG1" s="98">
        <v>9784337280014</v>
      </c>
      <c r="OH1" s="98">
        <v>9784338279079</v>
      </c>
      <c r="OI1" s="98">
        <v>9784564200908</v>
      </c>
      <c r="OJ1" s="99">
        <v>9784834011852</v>
      </c>
      <c r="OK1" s="98">
        <v>9784834080247</v>
      </c>
      <c r="OL1" s="102">
        <v>9784635130011</v>
      </c>
      <c r="OM1" s="98">
        <v>9784947581266</v>
      </c>
      <c r="ON1" s="99">
        <v>9784309283647</v>
      </c>
      <c r="OO1" s="102">
        <v>9784811326689</v>
      </c>
      <c r="OP1" s="102">
        <v>9784304042133</v>
      </c>
      <c r="OQ1" s="98">
        <v>9784774606989</v>
      </c>
      <c r="OR1" s="99">
        <v>9784592761686</v>
      </c>
      <c r="OS1" s="102">
        <v>9784592762423</v>
      </c>
      <c r="OT1" s="101">
        <v>9784528022515</v>
      </c>
      <c r="OU1" s="102">
        <v>978465084470</v>
      </c>
      <c r="OV1" s="102">
        <v>9784055012874</v>
      </c>
      <c r="OW1" s="102">
        <v>9784055012881</v>
      </c>
      <c r="OX1" s="101">
        <v>9784385143262</v>
      </c>
      <c r="OY1" s="98">
        <v>9784805401071</v>
      </c>
      <c r="OZ1" s="98">
        <v>9784893250636</v>
      </c>
      <c r="PA1" s="98">
        <v>9784834007244</v>
      </c>
      <c r="PB1" s="99">
        <v>9784834016161</v>
      </c>
      <c r="PC1" s="102">
        <v>9784893095831</v>
      </c>
      <c r="PD1" s="102">
        <v>9784577049914</v>
      </c>
      <c r="PE1" s="102">
        <v>9784577049921</v>
      </c>
      <c r="PF1" s="101">
        <v>9784577049938</v>
      </c>
      <c r="PG1" s="98">
        <v>9784259518318</v>
      </c>
      <c r="PH1" s="101">
        <v>9784883938773</v>
      </c>
      <c r="PI1" s="98">
        <v>9784265912063</v>
      </c>
      <c r="PJ1" s="98">
        <v>9784265912070</v>
      </c>
      <c r="PK1" s="98">
        <v>9784265912087</v>
      </c>
      <c r="PL1" s="99">
        <v>9784265912179</v>
      </c>
      <c r="PM1" s="98">
        <v>9784033279800</v>
      </c>
      <c r="PN1" s="98">
        <v>9784034170106</v>
      </c>
      <c r="PO1" s="98">
        <v>9784052031113</v>
      </c>
      <c r="PP1" s="99">
        <v>9784769020080</v>
      </c>
      <c r="PQ1" s="98">
        <v>9784337094147</v>
      </c>
      <c r="PR1" s="98">
        <v>9784337094161</v>
      </c>
      <c r="PS1" s="98">
        <v>9784378012018</v>
      </c>
      <c r="PT1" s="99">
        <v>9784097272311</v>
      </c>
      <c r="PU1" s="98">
        <v>9784097272328</v>
      </c>
      <c r="PV1" s="98">
        <v>9784097273837</v>
      </c>
      <c r="PW1" s="98">
        <v>9784805402191</v>
      </c>
      <c r="PX1" s="99">
        <v>9784805400074</v>
      </c>
      <c r="PY1" s="98">
        <v>9784805400326</v>
      </c>
      <c r="PZ1" s="102">
        <v>9784494015542</v>
      </c>
      <c r="QA1" s="102">
        <v>9784494008926</v>
      </c>
      <c r="QB1" s="99">
        <v>9784931129221</v>
      </c>
      <c r="QC1" s="98">
        <v>9784834010510</v>
      </c>
      <c r="QD1" s="98">
        <v>9784591138175</v>
      </c>
      <c r="QE1" s="99">
        <v>9784872906561</v>
      </c>
      <c r="QF1" s="98">
        <v>9784591139790</v>
      </c>
      <c r="QG1" s="102">
        <v>9784001112351</v>
      </c>
      <c r="QH1" s="98">
        <v>9784415014371</v>
      </c>
      <c r="QI1" s="101">
        <v>9784278083309</v>
      </c>
      <c r="QJ1" s="102">
        <v>9784536649995</v>
      </c>
      <c r="QK1" s="101">
        <v>9784586086337</v>
      </c>
    </row>
    <row r="2" spans="1:453" x14ac:dyDescent="0.45">
      <c r="A2" s="9"/>
      <c r="B2" s="10"/>
      <c r="C2" s="10"/>
      <c r="D2" s="10"/>
      <c r="E2" s="10"/>
      <c r="F2" s="10"/>
      <c r="G2" s="10"/>
      <c r="H2" s="10"/>
      <c r="I2" s="10"/>
      <c r="J2" s="11"/>
      <c r="K2" s="11"/>
      <c r="L2" s="11"/>
      <c r="M2" s="11"/>
      <c r="N2" s="10"/>
      <c r="O2" s="10"/>
      <c r="P2" s="10"/>
      <c r="Q2" s="10"/>
      <c r="R2" s="10"/>
      <c r="S2" s="10"/>
      <c r="T2" s="10"/>
      <c r="U2" s="9"/>
      <c r="V2" s="11"/>
      <c r="W2" s="11"/>
      <c r="X2" s="11"/>
      <c r="Y2" s="11"/>
      <c r="Z2" s="11"/>
      <c r="AA2" s="11"/>
      <c r="AB2" s="11"/>
      <c r="AC2" s="11"/>
      <c r="AD2" s="11"/>
      <c r="AE2" s="11"/>
      <c r="AF2" s="11"/>
      <c r="AG2" s="11"/>
      <c r="AH2" s="11"/>
      <c r="AI2" s="11"/>
      <c r="AJ2" s="11"/>
      <c r="AK2" s="11"/>
      <c r="AL2" s="11"/>
      <c r="AM2" s="11"/>
      <c r="AN2" s="11"/>
      <c r="AO2" s="11"/>
      <c r="AP2" s="11"/>
      <c r="AQ2" s="11"/>
      <c r="AR2" s="11"/>
      <c r="AS2" s="237" t="s">
        <v>8335</v>
      </c>
      <c r="AT2" s="11"/>
      <c r="AU2" s="11"/>
      <c r="AV2" s="11"/>
      <c r="AW2" s="11"/>
      <c r="AX2" s="11"/>
      <c r="AY2" s="11"/>
      <c r="AZ2" s="11"/>
      <c r="BA2" s="11"/>
      <c r="BB2" s="11"/>
      <c r="BC2" s="11"/>
      <c r="BD2" s="11"/>
      <c r="BE2" s="11"/>
      <c r="BF2" s="10"/>
      <c r="BG2" s="10"/>
      <c r="BH2" s="10"/>
      <c r="BI2" s="9" t="s">
        <v>677</v>
      </c>
      <c r="BJ2" s="11"/>
      <c r="BK2" s="11"/>
      <c r="BL2" s="11"/>
      <c r="BM2" s="11"/>
      <c r="BN2" s="11"/>
      <c r="BO2" s="11"/>
      <c r="BP2" s="11"/>
      <c r="BQ2" s="11"/>
      <c r="BR2" s="11"/>
      <c r="BS2" s="11"/>
      <c r="BT2" s="11"/>
      <c r="BU2" s="11"/>
      <c r="BV2" s="11"/>
      <c r="BW2" s="12" t="s">
        <v>677</v>
      </c>
      <c r="BX2" s="11"/>
      <c r="BY2" s="11"/>
      <c r="BZ2" s="11"/>
      <c r="CA2" s="11"/>
      <c r="CB2" s="11"/>
      <c r="CC2" s="11"/>
      <c r="CD2" s="11"/>
      <c r="CE2" s="11"/>
      <c r="CF2" s="11"/>
      <c r="CG2" s="11"/>
      <c r="CH2" s="11"/>
      <c r="CI2" s="11"/>
      <c r="CJ2" s="11"/>
      <c r="CK2" s="11"/>
      <c r="CL2" s="10"/>
      <c r="CM2" s="10"/>
      <c r="CN2" s="10"/>
      <c r="CO2" s="10"/>
      <c r="CP2" s="11"/>
      <c r="CQ2" s="11"/>
      <c r="CR2" s="11"/>
      <c r="CS2" s="11"/>
      <c r="CT2" s="10"/>
      <c r="CU2" s="10"/>
      <c r="CV2" s="10"/>
      <c r="CW2" s="10"/>
      <c r="CX2" s="11"/>
      <c r="CY2" s="11"/>
      <c r="CZ2" s="11"/>
      <c r="DA2" s="11"/>
      <c r="DB2" s="11"/>
      <c r="DC2" s="11"/>
      <c r="DD2" s="12"/>
      <c r="DE2" s="12"/>
      <c r="DF2" s="11"/>
      <c r="DG2" s="11"/>
      <c r="DH2" s="11"/>
      <c r="DI2" s="11"/>
      <c r="DJ2" s="11"/>
      <c r="DK2" s="11"/>
      <c r="DL2" s="11"/>
      <c r="DM2" s="11"/>
      <c r="DN2" s="11"/>
      <c r="DO2" s="11"/>
      <c r="DP2" s="11"/>
      <c r="DQ2" s="11"/>
      <c r="DR2" s="11"/>
      <c r="DS2" s="11"/>
      <c r="DT2" s="11"/>
      <c r="DU2" s="11"/>
      <c r="DV2" s="11"/>
      <c r="DW2" s="11"/>
      <c r="DX2" s="11"/>
      <c r="DY2" s="12"/>
      <c r="DZ2" s="12"/>
      <c r="EA2" s="11"/>
      <c r="EB2" s="11"/>
      <c r="EC2" s="11"/>
      <c r="ED2" s="11"/>
      <c r="EE2" s="11"/>
      <c r="EF2" s="11"/>
      <c r="EG2" s="11"/>
      <c r="EH2" s="11"/>
      <c r="EI2" s="11"/>
      <c r="EJ2" s="11"/>
      <c r="EK2" s="11"/>
      <c r="EL2" s="11"/>
      <c r="EM2" s="11"/>
      <c r="EN2" s="12"/>
      <c r="EO2" s="11"/>
      <c r="EP2" s="11"/>
      <c r="EQ2" s="11"/>
      <c r="ER2" s="11"/>
      <c r="ES2" s="12"/>
      <c r="ET2" s="11"/>
      <c r="EU2" s="11"/>
      <c r="EV2" s="11"/>
      <c r="EW2" s="11"/>
      <c r="EX2" s="11"/>
      <c r="EY2" s="11"/>
      <c r="EZ2" s="11"/>
      <c r="FA2" s="12"/>
      <c r="FB2" s="12"/>
      <c r="FC2" s="11"/>
      <c r="FD2" s="11"/>
      <c r="FE2" s="11"/>
      <c r="FF2" s="11"/>
      <c r="FG2" s="11"/>
      <c r="FH2" s="11"/>
      <c r="FI2" s="11"/>
      <c r="FJ2" s="11"/>
      <c r="FK2" s="11"/>
      <c r="FL2" s="11"/>
      <c r="FM2" s="11"/>
      <c r="FN2" s="11"/>
      <c r="FO2" s="11"/>
      <c r="FP2" s="11"/>
      <c r="FQ2" s="11"/>
      <c r="FR2" s="11"/>
      <c r="FS2" s="12"/>
      <c r="FT2" s="12"/>
      <c r="FU2" s="11"/>
      <c r="FV2" s="11"/>
      <c r="FW2" s="11"/>
      <c r="FX2" s="12"/>
      <c r="FY2" s="11"/>
      <c r="FZ2" s="10"/>
      <c r="GA2" s="10"/>
      <c r="GB2" s="9"/>
      <c r="GC2" s="10"/>
      <c r="GD2" s="11"/>
      <c r="GE2" s="11"/>
      <c r="GF2" s="11"/>
      <c r="GG2" s="11"/>
      <c r="GH2" s="11"/>
      <c r="GI2" s="12"/>
      <c r="GJ2" s="12"/>
      <c r="GK2" s="11"/>
      <c r="GL2" s="11"/>
      <c r="GM2" s="11"/>
      <c r="GN2" s="11"/>
      <c r="GO2" s="11"/>
      <c r="GP2" s="9"/>
      <c r="GQ2" s="9"/>
      <c r="GR2" s="10"/>
      <c r="GS2" s="9" t="s">
        <v>8335</v>
      </c>
      <c r="GT2" s="11"/>
      <c r="GU2" s="11"/>
      <c r="GV2" s="11"/>
      <c r="GW2" s="11"/>
      <c r="GX2" s="11"/>
      <c r="GY2" s="11"/>
      <c r="GZ2" s="11"/>
      <c r="HA2" s="11"/>
      <c r="HB2" s="11"/>
      <c r="HC2" s="11"/>
      <c r="HD2" s="11"/>
      <c r="HE2" s="11"/>
      <c r="HF2" s="11"/>
      <c r="HG2" s="11"/>
      <c r="HH2" s="11"/>
      <c r="HI2" s="11"/>
      <c r="HJ2" s="11"/>
      <c r="HK2" s="11"/>
      <c r="HL2" s="11"/>
      <c r="HM2" s="11"/>
      <c r="HN2" s="11"/>
      <c r="HO2" s="11"/>
      <c r="HP2" s="12"/>
      <c r="HQ2" s="12"/>
      <c r="HR2" s="11"/>
      <c r="HS2" s="11"/>
      <c r="HT2" s="12"/>
      <c r="HU2" s="11"/>
      <c r="HV2" s="12" t="s">
        <v>8335</v>
      </c>
      <c r="HW2" s="12"/>
      <c r="HX2" s="11"/>
      <c r="HY2" s="11"/>
      <c r="HZ2" s="12"/>
      <c r="IA2" s="11"/>
      <c r="IB2" s="11"/>
      <c r="IC2" s="11"/>
      <c r="ID2" s="11"/>
      <c r="IE2" s="11"/>
      <c r="IF2" s="11"/>
      <c r="IG2" s="11"/>
      <c r="IH2" s="12" t="s">
        <v>8335</v>
      </c>
      <c r="II2" s="11"/>
      <c r="IJ2" s="11"/>
      <c r="IK2" s="11"/>
      <c r="IL2" s="11"/>
      <c r="IM2" s="11"/>
      <c r="IN2" s="11"/>
      <c r="IO2" s="11"/>
      <c r="IP2" s="11"/>
      <c r="IQ2" s="11"/>
      <c r="IR2" s="11"/>
      <c r="IS2" s="11"/>
      <c r="IT2" s="11"/>
      <c r="IU2" s="11"/>
      <c r="IV2" s="11"/>
      <c r="IW2" s="11"/>
      <c r="IX2" s="11"/>
      <c r="IY2" s="11"/>
      <c r="IZ2" s="11"/>
      <c r="JA2" s="12"/>
      <c r="JB2" s="12"/>
      <c r="JC2" s="12"/>
      <c r="JD2" s="11"/>
      <c r="JE2" s="11"/>
      <c r="JF2" s="11"/>
      <c r="JG2" s="12"/>
      <c r="JH2" s="11"/>
      <c r="JI2" s="11"/>
      <c r="JJ2" s="11"/>
      <c r="JK2" s="11"/>
      <c r="JL2" s="11"/>
      <c r="JM2" s="12" t="s">
        <v>8335</v>
      </c>
      <c r="JN2" s="11"/>
      <c r="JO2" s="11"/>
      <c r="JP2" s="11"/>
      <c r="JQ2" s="11"/>
      <c r="JR2" s="11"/>
      <c r="JS2" s="11"/>
      <c r="JT2" s="11"/>
      <c r="JU2" s="11"/>
      <c r="JV2" s="11"/>
      <c r="JW2" s="11"/>
      <c r="JX2" s="12"/>
      <c r="JY2" s="12"/>
      <c r="JZ2" s="12"/>
      <c r="KA2" s="11"/>
      <c r="KB2" s="11"/>
      <c r="KC2" s="11"/>
      <c r="KD2" s="11"/>
      <c r="KE2" s="11"/>
      <c r="KF2" s="11"/>
      <c r="KG2" s="11"/>
      <c r="KH2" s="11"/>
      <c r="KI2" s="11"/>
      <c r="KJ2" s="10"/>
      <c r="KK2" s="10"/>
      <c r="KL2" s="9" t="s">
        <v>8335</v>
      </c>
      <c r="KM2" s="10"/>
      <c r="KN2" s="11"/>
      <c r="KO2" s="12"/>
      <c r="KP2" s="12" t="s">
        <v>8335</v>
      </c>
      <c r="KQ2" s="11"/>
      <c r="KR2" s="11"/>
      <c r="KS2" s="11"/>
      <c r="KT2" s="11"/>
      <c r="KU2" s="11"/>
      <c r="KV2" s="11"/>
      <c r="KW2" s="11"/>
      <c r="KX2" s="11"/>
      <c r="KY2" s="11"/>
      <c r="KZ2" s="10"/>
      <c r="LA2" s="9"/>
      <c r="LB2" s="9"/>
      <c r="LC2" s="10"/>
      <c r="LD2" s="11"/>
      <c r="LE2" s="11"/>
      <c r="LF2" s="11"/>
      <c r="LG2" s="11"/>
      <c r="LH2" s="11"/>
      <c r="LI2" s="11"/>
      <c r="LJ2" s="12"/>
      <c r="LK2" s="12"/>
      <c r="LL2" s="12"/>
      <c r="LM2" s="11"/>
      <c r="LN2" s="11"/>
      <c r="LO2" s="11"/>
      <c r="LP2" s="12"/>
      <c r="LQ2" s="11"/>
      <c r="LR2" s="11"/>
      <c r="LS2" s="11"/>
      <c r="LT2" s="9"/>
      <c r="LU2" s="9"/>
      <c r="LV2" s="9"/>
      <c r="LW2" s="9"/>
      <c r="LX2" s="9"/>
      <c r="LY2" s="10"/>
      <c r="LZ2" s="10"/>
      <c r="MA2" s="10"/>
      <c r="MB2" s="11"/>
      <c r="MC2" s="11"/>
      <c r="MD2" s="11"/>
      <c r="ME2" s="11"/>
      <c r="MF2" s="11"/>
      <c r="MG2" s="11"/>
      <c r="MH2" s="11"/>
      <c r="MI2" s="11"/>
      <c r="MJ2" s="9"/>
      <c r="MK2" s="10"/>
      <c r="ML2" s="10"/>
      <c r="MM2" s="10"/>
      <c r="MN2" s="11"/>
      <c r="MO2" s="11"/>
      <c r="MP2" s="11"/>
      <c r="MQ2" s="11"/>
      <c r="MR2" s="11"/>
      <c r="MS2" s="11"/>
      <c r="MT2" s="11"/>
      <c r="MU2" s="11"/>
      <c r="MV2" s="10"/>
      <c r="MW2" s="10"/>
      <c r="MX2" s="10"/>
      <c r="MY2" s="9" t="s">
        <v>8335</v>
      </c>
      <c r="MZ2" s="11"/>
      <c r="NA2" s="11"/>
      <c r="NB2" s="11"/>
      <c r="NC2" s="11"/>
      <c r="ND2" s="11"/>
      <c r="NE2" s="11"/>
      <c r="NF2" s="11"/>
      <c r="NG2" s="11"/>
      <c r="NH2" s="12"/>
      <c r="NI2" s="11"/>
      <c r="NJ2" s="11"/>
      <c r="NK2" s="11"/>
      <c r="NL2" s="12"/>
      <c r="NM2" s="12"/>
      <c r="NN2" s="12"/>
      <c r="NO2" s="11"/>
      <c r="NP2" s="11"/>
      <c r="NQ2" s="11"/>
      <c r="NR2" s="11"/>
      <c r="NS2" s="11"/>
      <c r="NT2" s="11"/>
      <c r="NU2" s="11"/>
      <c r="NV2" s="11"/>
      <c r="NW2" s="11"/>
      <c r="NX2" s="11"/>
      <c r="NY2" s="11"/>
      <c r="NZ2" s="11"/>
      <c r="OA2" s="11"/>
      <c r="OB2" s="12"/>
      <c r="OC2" s="11"/>
      <c r="OD2" s="11"/>
      <c r="OE2" s="11"/>
      <c r="OF2" s="11"/>
      <c r="OG2" s="11"/>
      <c r="OH2" s="11"/>
      <c r="OI2" s="11"/>
      <c r="OJ2" s="11"/>
      <c r="OK2" s="12"/>
      <c r="OL2" s="11"/>
      <c r="OM2" s="11"/>
      <c r="ON2" s="12"/>
      <c r="OO2" s="12"/>
      <c r="OP2" s="12" t="s">
        <v>677</v>
      </c>
      <c r="OQ2" s="11"/>
      <c r="OR2" s="11"/>
      <c r="OS2" s="11"/>
      <c r="OT2" s="11"/>
      <c r="OU2" s="11"/>
      <c r="OV2" s="11"/>
      <c r="OW2" s="11"/>
      <c r="OX2" s="11"/>
      <c r="OY2" s="11"/>
      <c r="OZ2" s="11"/>
      <c r="PA2" s="11"/>
      <c r="PB2" s="11"/>
      <c r="PC2" s="11"/>
      <c r="PD2" s="11"/>
      <c r="PE2" s="11"/>
      <c r="PF2" s="11"/>
      <c r="PG2" s="12" t="s">
        <v>8335</v>
      </c>
      <c r="PH2" s="11"/>
      <c r="PI2" s="11"/>
      <c r="PJ2" s="11"/>
      <c r="PK2" s="11"/>
      <c r="PL2" s="11"/>
      <c r="PM2" s="11"/>
      <c r="PN2" s="11"/>
      <c r="PO2" s="11"/>
      <c r="PP2" s="11"/>
      <c r="PQ2" s="11"/>
      <c r="PR2" s="11"/>
      <c r="PS2" s="11"/>
      <c r="PT2" s="9"/>
      <c r="PU2" s="9"/>
      <c r="PV2" s="9"/>
      <c r="PW2" s="9"/>
      <c r="PX2" s="11"/>
      <c r="PY2" s="11"/>
      <c r="PZ2" s="11"/>
      <c r="QA2" s="11"/>
      <c r="QB2" s="11"/>
      <c r="QC2" s="11"/>
      <c r="QD2" s="12"/>
      <c r="QE2" s="11"/>
      <c r="QF2" s="11"/>
      <c r="QG2" s="11"/>
      <c r="QH2" s="11"/>
      <c r="QI2" s="11"/>
      <c r="QJ2" s="11"/>
      <c r="QK2" s="11"/>
    </row>
    <row r="3" spans="1:453" ht="18.600000000000001" thickBot="1" x14ac:dyDescent="0.5">
      <c r="A3" s="9"/>
      <c r="B3" s="10"/>
      <c r="C3" s="10"/>
      <c r="D3" s="10"/>
      <c r="E3" s="10"/>
      <c r="F3" s="10"/>
      <c r="G3" s="10"/>
      <c r="H3" s="10"/>
      <c r="I3" s="10"/>
      <c r="J3" s="11"/>
      <c r="K3" s="11"/>
      <c r="L3" s="11"/>
      <c r="M3" s="11"/>
      <c r="N3" s="10"/>
      <c r="O3" s="10"/>
      <c r="P3" s="10"/>
      <c r="Q3" s="10"/>
      <c r="R3" s="10"/>
      <c r="S3" s="10"/>
      <c r="T3" s="10"/>
      <c r="U3" s="9"/>
      <c r="V3" s="11"/>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c r="AY3" s="11"/>
      <c r="AZ3" s="11"/>
      <c r="BA3" s="11"/>
      <c r="BB3" s="11"/>
      <c r="BC3" s="11"/>
      <c r="BD3" s="11"/>
      <c r="BE3" s="11"/>
      <c r="BF3" s="10"/>
      <c r="BG3" s="10"/>
      <c r="BH3" s="10"/>
      <c r="BI3" s="9" t="s">
        <v>678</v>
      </c>
      <c r="BJ3" s="11"/>
      <c r="BK3" s="11"/>
      <c r="BL3" s="11"/>
      <c r="BM3" s="11"/>
      <c r="BN3" s="11"/>
      <c r="BO3" s="11"/>
      <c r="BP3" s="11"/>
      <c r="BQ3" s="11"/>
      <c r="BR3" s="11"/>
      <c r="BS3" s="11"/>
      <c r="BT3" s="11"/>
      <c r="BU3" s="11"/>
      <c r="BV3" s="11"/>
      <c r="BW3" s="12" t="s">
        <v>679</v>
      </c>
      <c r="BX3" s="11"/>
      <c r="BY3" s="11"/>
      <c r="BZ3" s="11"/>
      <c r="CA3" s="11"/>
      <c r="CB3" s="11"/>
      <c r="CC3" s="11"/>
      <c r="CD3" s="11"/>
      <c r="CE3" s="11"/>
      <c r="CF3" s="11"/>
      <c r="CG3" s="11"/>
      <c r="CH3" s="11"/>
      <c r="CI3" s="11"/>
      <c r="CJ3" s="11"/>
      <c r="CK3" s="11"/>
      <c r="CL3" s="10"/>
      <c r="CM3" s="10"/>
      <c r="CN3" s="10"/>
      <c r="CO3" s="10"/>
      <c r="CP3" s="11"/>
      <c r="CQ3" s="11"/>
      <c r="CR3" s="11"/>
      <c r="CS3" s="11"/>
      <c r="CT3" s="10"/>
      <c r="CU3" s="10"/>
      <c r="CV3" s="10"/>
      <c r="CW3" s="10"/>
      <c r="CX3" s="11"/>
      <c r="CY3" s="11"/>
      <c r="CZ3" s="11"/>
      <c r="DA3" s="11"/>
      <c r="DB3" s="11"/>
      <c r="DC3" s="11"/>
      <c r="DD3" s="12"/>
      <c r="DE3" s="12"/>
      <c r="DF3" s="11"/>
      <c r="DG3" s="11"/>
      <c r="DH3" s="11"/>
      <c r="DI3" s="11"/>
      <c r="DJ3" s="11"/>
      <c r="DK3" s="11"/>
      <c r="DL3" s="11"/>
      <c r="DM3" s="11"/>
      <c r="DN3" s="11"/>
      <c r="DO3" s="11"/>
      <c r="DP3" s="11"/>
      <c r="DQ3" s="11"/>
      <c r="DR3" s="11"/>
      <c r="DS3" s="11"/>
      <c r="DT3" s="11"/>
      <c r="DU3" s="11"/>
      <c r="DV3" s="11"/>
      <c r="DW3" s="11"/>
      <c r="DX3" s="11"/>
      <c r="DY3" s="12"/>
      <c r="DZ3" s="12"/>
      <c r="EA3" s="11"/>
      <c r="EB3" s="11"/>
      <c r="EC3" s="11"/>
      <c r="ED3" s="11"/>
      <c r="EE3" s="11"/>
      <c r="EF3" s="11"/>
      <c r="EG3" s="11"/>
      <c r="EH3" s="11"/>
      <c r="EI3" s="11"/>
      <c r="EJ3" s="11"/>
      <c r="EK3" s="11"/>
      <c r="EL3" s="11"/>
      <c r="EM3" s="11"/>
      <c r="EN3" s="12"/>
      <c r="EO3" s="11"/>
      <c r="EP3" s="11"/>
      <c r="EQ3" s="11"/>
      <c r="ER3" s="11"/>
      <c r="ES3" s="12"/>
      <c r="ET3" s="11"/>
      <c r="EU3" s="11"/>
      <c r="EV3" s="11"/>
      <c r="EW3" s="11"/>
      <c r="EX3" s="11"/>
      <c r="EY3" s="11"/>
      <c r="EZ3" s="11"/>
      <c r="FA3" s="12"/>
      <c r="FB3" s="12"/>
      <c r="FC3" s="11"/>
      <c r="FD3" s="11"/>
      <c r="FE3" s="11"/>
      <c r="FF3" s="11"/>
      <c r="FG3" s="11"/>
      <c r="FH3" s="11"/>
      <c r="FI3" s="11"/>
      <c r="FJ3" s="11"/>
      <c r="FK3" s="11"/>
      <c r="FL3" s="11"/>
      <c r="FM3" s="11"/>
      <c r="FN3" s="11"/>
      <c r="FO3" s="11"/>
      <c r="FP3" s="11"/>
      <c r="FQ3" s="11"/>
      <c r="FR3" s="11"/>
      <c r="FS3" s="12"/>
      <c r="FT3" s="12"/>
      <c r="FU3" s="11"/>
      <c r="FV3" s="11"/>
      <c r="FW3" s="11"/>
      <c r="FX3" s="12"/>
      <c r="FY3" s="11"/>
      <c r="FZ3" s="10"/>
      <c r="GA3" s="10"/>
      <c r="GB3" s="9"/>
      <c r="GC3" s="10"/>
      <c r="GD3" s="11"/>
      <c r="GE3" s="11"/>
      <c r="GF3" s="11"/>
      <c r="GG3" s="11"/>
      <c r="GH3" s="11"/>
      <c r="GI3" s="12"/>
      <c r="GJ3" s="12"/>
      <c r="GK3" s="11"/>
      <c r="GL3" s="11"/>
      <c r="GM3" s="11"/>
      <c r="GN3" s="11"/>
      <c r="GO3" s="11"/>
      <c r="GP3" s="9"/>
      <c r="GQ3" s="9"/>
      <c r="GR3" s="10"/>
      <c r="GS3" s="10"/>
      <c r="GT3" s="11"/>
      <c r="GU3" s="11"/>
      <c r="GV3" s="11"/>
      <c r="GW3" s="11"/>
      <c r="GX3" s="11"/>
      <c r="GY3" s="11"/>
      <c r="GZ3" s="11"/>
      <c r="HA3" s="11"/>
      <c r="HB3" s="11"/>
      <c r="HC3" s="11"/>
      <c r="HD3" s="11"/>
      <c r="HE3" s="11"/>
      <c r="HF3" s="11"/>
      <c r="HG3" s="11"/>
      <c r="HH3" s="11"/>
      <c r="HI3" s="11"/>
      <c r="HJ3" s="11"/>
      <c r="HK3" s="11"/>
      <c r="HL3" s="11"/>
      <c r="HM3" s="11"/>
      <c r="HN3" s="11"/>
      <c r="HO3" s="11"/>
      <c r="HP3" s="12"/>
      <c r="HQ3" s="12"/>
      <c r="HR3" s="11"/>
      <c r="HS3" s="11"/>
      <c r="HT3" s="12"/>
      <c r="HU3" s="11"/>
      <c r="HV3" s="11"/>
      <c r="HW3" s="12"/>
      <c r="HX3" s="11"/>
      <c r="HY3" s="11"/>
      <c r="HZ3" s="12"/>
      <c r="IA3" s="11"/>
      <c r="IB3" s="11"/>
      <c r="IC3" s="11"/>
      <c r="ID3" s="11"/>
      <c r="IE3" s="11"/>
      <c r="IF3" s="11"/>
      <c r="IG3" s="11"/>
      <c r="IH3" s="11"/>
      <c r="II3" s="11"/>
      <c r="IJ3" s="11"/>
      <c r="IK3" s="11"/>
      <c r="IL3" s="11"/>
      <c r="IM3" s="11"/>
      <c r="IN3" s="11"/>
      <c r="IO3" s="11"/>
      <c r="IP3" s="11"/>
      <c r="IQ3" s="11"/>
      <c r="IR3" s="11"/>
      <c r="IS3" s="11"/>
      <c r="IT3" s="11"/>
      <c r="IU3" s="11"/>
      <c r="IV3" s="11"/>
      <c r="IW3" s="11"/>
      <c r="IX3" s="11"/>
      <c r="IY3" s="11"/>
      <c r="IZ3" s="11"/>
      <c r="JA3" s="12"/>
      <c r="JB3" s="12"/>
      <c r="JC3" s="12"/>
      <c r="JD3" s="11"/>
      <c r="JE3" s="11"/>
      <c r="JF3" s="11"/>
      <c r="JG3" s="12"/>
      <c r="JH3" s="11"/>
      <c r="JI3" s="11"/>
      <c r="JJ3" s="11"/>
      <c r="JK3" s="11"/>
      <c r="JL3" s="11"/>
      <c r="JM3" s="11"/>
      <c r="JN3" s="11"/>
      <c r="JO3" s="11"/>
      <c r="JP3" s="11"/>
      <c r="JQ3" s="11"/>
      <c r="JR3" s="11"/>
      <c r="JS3" s="11"/>
      <c r="JT3" s="11"/>
      <c r="JU3" s="11"/>
      <c r="JV3" s="11"/>
      <c r="JW3" s="11"/>
      <c r="JX3" s="12"/>
      <c r="JY3" s="12"/>
      <c r="JZ3" s="12"/>
      <c r="KA3" s="11"/>
      <c r="KB3" s="11"/>
      <c r="KC3" s="11"/>
      <c r="KD3" s="11"/>
      <c r="KE3" s="11"/>
      <c r="KF3" s="11"/>
      <c r="KG3" s="11"/>
      <c r="KH3" s="11"/>
      <c r="KI3" s="11"/>
      <c r="KJ3" s="10"/>
      <c r="KK3" s="10"/>
      <c r="KL3" s="9"/>
      <c r="KM3" s="10"/>
      <c r="KN3" s="11"/>
      <c r="KO3" s="12"/>
      <c r="KP3" s="11"/>
      <c r="KQ3" s="11"/>
      <c r="KR3" s="11"/>
      <c r="KS3" s="11"/>
      <c r="KT3" s="11"/>
      <c r="KU3" s="11"/>
      <c r="KV3" s="11"/>
      <c r="KW3" s="11"/>
      <c r="KX3" s="11"/>
      <c r="KY3" s="11"/>
      <c r="KZ3" s="10"/>
      <c r="LA3" s="9"/>
      <c r="LB3" s="9"/>
      <c r="LC3" s="10"/>
      <c r="LD3" s="11"/>
      <c r="LE3" s="11"/>
      <c r="LF3" s="11"/>
      <c r="LG3" s="11"/>
      <c r="LH3" s="11"/>
      <c r="LI3" s="11"/>
      <c r="LJ3" s="12"/>
      <c r="LK3" s="12"/>
      <c r="LL3" s="12"/>
      <c r="LM3" s="11"/>
      <c r="LN3" s="11"/>
      <c r="LO3" s="11"/>
      <c r="LP3" s="12"/>
      <c r="LQ3" s="11"/>
      <c r="LR3" s="11"/>
      <c r="LS3" s="11"/>
      <c r="LT3" s="9"/>
      <c r="LU3" s="9"/>
      <c r="LV3" s="9"/>
      <c r="LW3" s="9"/>
      <c r="LX3" s="9"/>
      <c r="LY3" s="10"/>
      <c r="LZ3" s="10"/>
      <c r="MA3" s="10"/>
      <c r="MB3" s="11"/>
      <c r="MC3" s="11"/>
      <c r="MD3" s="11"/>
      <c r="ME3" s="11"/>
      <c r="MF3" s="11"/>
      <c r="MG3" s="11"/>
      <c r="MH3" s="11"/>
      <c r="MI3" s="11"/>
      <c r="MJ3" s="9"/>
      <c r="MK3" s="10"/>
      <c r="ML3" s="10"/>
      <c r="MM3" s="10"/>
      <c r="MN3" s="11"/>
      <c r="MO3" s="11"/>
      <c r="MP3" s="11"/>
      <c r="MQ3" s="11"/>
      <c r="MR3" s="11"/>
      <c r="MS3" s="11"/>
      <c r="MT3" s="11"/>
      <c r="MU3" s="11"/>
      <c r="MV3" s="10"/>
      <c r="MW3" s="10"/>
      <c r="MX3" s="10"/>
      <c r="MY3" s="9"/>
      <c r="MZ3" s="11"/>
      <c r="NA3" s="11"/>
      <c r="NB3" s="11"/>
      <c r="NC3" s="11"/>
      <c r="ND3" s="11"/>
      <c r="NE3" s="11"/>
      <c r="NF3" s="11"/>
      <c r="NG3" s="11"/>
      <c r="NH3" s="12"/>
      <c r="NI3" s="11"/>
      <c r="NJ3" s="11"/>
      <c r="NK3" s="11"/>
      <c r="NL3" s="12"/>
      <c r="NM3" s="12"/>
      <c r="NN3" s="12"/>
      <c r="NO3" s="11"/>
      <c r="NP3" s="11"/>
      <c r="NQ3" s="11"/>
      <c r="NR3" s="11"/>
      <c r="NS3" s="11"/>
      <c r="NT3" s="11"/>
      <c r="NU3" s="11"/>
      <c r="NV3" s="11"/>
      <c r="NW3" s="11"/>
      <c r="NX3" s="11"/>
      <c r="NY3" s="11"/>
      <c r="NZ3" s="11"/>
      <c r="OA3" s="11"/>
      <c r="OB3" s="12"/>
      <c r="OC3" s="11"/>
      <c r="OD3" s="11"/>
      <c r="OE3" s="11"/>
      <c r="OF3" s="11"/>
      <c r="OG3" s="11"/>
      <c r="OH3" s="11"/>
      <c r="OI3" s="11"/>
      <c r="OJ3" s="11"/>
      <c r="OK3" s="12"/>
      <c r="OL3" s="11"/>
      <c r="OM3" s="11"/>
      <c r="ON3" s="12"/>
      <c r="OO3" s="12"/>
      <c r="OP3" s="12" t="s">
        <v>680</v>
      </c>
      <c r="OQ3" s="11"/>
      <c r="OR3" s="11"/>
      <c r="OS3" s="11"/>
      <c r="OT3" s="11"/>
      <c r="OU3" s="11"/>
      <c r="OV3" s="11"/>
      <c r="OW3" s="11"/>
      <c r="OX3" s="11"/>
      <c r="OY3" s="11"/>
      <c r="OZ3" s="11"/>
      <c r="PA3" s="11"/>
      <c r="PB3" s="11"/>
      <c r="PC3" s="11"/>
      <c r="PD3" s="11"/>
      <c r="PE3" s="11"/>
      <c r="PF3" s="11"/>
      <c r="PG3" s="11"/>
      <c r="PH3" s="11"/>
      <c r="PI3" s="11"/>
      <c r="PJ3" s="11"/>
      <c r="PK3" s="11"/>
      <c r="PL3" s="11"/>
      <c r="PM3" s="11"/>
      <c r="PN3" s="11"/>
      <c r="PO3" s="11"/>
      <c r="PP3" s="11"/>
      <c r="PQ3" s="11"/>
      <c r="PR3" s="11"/>
      <c r="PS3" s="11"/>
      <c r="PT3" s="9"/>
      <c r="PU3" s="9"/>
      <c r="PV3" s="9"/>
      <c r="PW3" s="9"/>
      <c r="PX3" s="11"/>
      <c r="PY3" s="11"/>
      <c r="PZ3" s="11"/>
      <c r="QA3" s="11"/>
      <c r="QB3" s="11"/>
      <c r="QC3" s="11"/>
      <c r="QD3" s="12"/>
      <c r="QE3" s="11"/>
      <c r="QF3" s="11"/>
      <c r="QG3" s="11"/>
      <c r="QH3" s="11"/>
      <c r="QI3" s="11"/>
      <c r="QJ3" s="11"/>
      <c r="QK3" s="11"/>
    </row>
    <row r="4" spans="1:453" ht="45.6" customHeight="1" x14ac:dyDescent="0.45">
      <c r="A4" s="13" t="s">
        <v>659</v>
      </c>
      <c r="B4" s="103" t="s">
        <v>660</v>
      </c>
      <c r="C4" s="103" t="s">
        <v>660</v>
      </c>
      <c r="D4" s="103" t="s">
        <v>660</v>
      </c>
      <c r="E4" s="104" t="s">
        <v>660</v>
      </c>
      <c r="F4" s="103" t="s">
        <v>660</v>
      </c>
      <c r="G4" s="103" t="s">
        <v>660</v>
      </c>
      <c r="H4" s="105" t="s">
        <v>660</v>
      </c>
      <c r="I4" s="106" t="s">
        <v>5927</v>
      </c>
      <c r="J4" s="103" t="s">
        <v>681</v>
      </c>
      <c r="K4" s="103" t="s">
        <v>682</v>
      </c>
      <c r="L4" s="105" t="s">
        <v>682</v>
      </c>
      <c r="M4" s="107" t="s">
        <v>682</v>
      </c>
      <c r="N4" s="103" t="s">
        <v>682</v>
      </c>
      <c r="O4" s="103" t="s">
        <v>683</v>
      </c>
      <c r="P4" s="105" t="s">
        <v>683</v>
      </c>
      <c r="Q4" s="107" t="s">
        <v>683</v>
      </c>
      <c r="R4" s="103" t="s">
        <v>683</v>
      </c>
      <c r="S4" s="103" t="s">
        <v>683</v>
      </c>
      <c r="T4" s="105" t="s">
        <v>683</v>
      </c>
      <c r="U4" s="107" t="s">
        <v>683</v>
      </c>
      <c r="V4" s="103" t="s">
        <v>683</v>
      </c>
      <c r="W4" s="103" t="s">
        <v>683</v>
      </c>
      <c r="X4" s="105" t="s">
        <v>683</v>
      </c>
      <c r="Y4" s="107" t="s">
        <v>683</v>
      </c>
      <c r="Z4" s="103" t="s">
        <v>683</v>
      </c>
      <c r="AA4" s="103" t="s">
        <v>683</v>
      </c>
      <c r="AB4" s="105" t="s">
        <v>683</v>
      </c>
      <c r="AC4" s="107" t="s">
        <v>683</v>
      </c>
      <c r="AD4" s="103" t="s">
        <v>683</v>
      </c>
      <c r="AE4" s="103" t="s">
        <v>683</v>
      </c>
      <c r="AF4" s="105" t="s">
        <v>683</v>
      </c>
      <c r="AG4" s="107" t="s">
        <v>683</v>
      </c>
      <c r="AH4" s="103" t="s">
        <v>683</v>
      </c>
      <c r="AI4" s="103" t="s">
        <v>683</v>
      </c>
      <c r="AJ4" s="105" t="s">
        <v>683</v>
      </c>
      <c r="AK4" s="107" t="s">
        <v>683</v>
      </c>
      <c r="AL4" s="103" t="s">
        <v>683</v>
      </c>
      <c r="AM4" s="103" t="s">
        <v>683</v>
      </c>
      <c r="AN4" s="105" t="s">
        <v>683</v>
      </c>
      <c r="AO4" s="107" t="s">
        <v>683</v>
      </c>
      <c r="AP4" s="103" t="s">
        <v>683</v>
      </c>
      <c r="AQ4" s="103" t="s">
        <v>684</v>
      </c>
      <c r="AR4" s="105" t="s">
        <v>684</v>
      </c>
      <c r="AS4" s="107" t="s">
        <v>684</v>
      </c>
      <c r="AT4" s="103" t="s">
        <v>684</v>
      </c>
      <c r="AU4" s="103" t="s">
        <v>685</v>
      </c>
      <c r="AV4" s="105" t="s">
        <v>686</v>
      </c>
      <c r="AW4" s="107" t="s">
        <v>687</v>
      </c>
      <c r="AX4" s="103" t="s">
        <v>686</v>
      </c>
      <c r="AY4" s="103" t="s">
        <v>688</v>
      </c>
      <c r="AZ4" s="105" t="s">
        <v>690</v>
      </c>
      <c r="BA4" s="107" t="s">
        <v>690</v>
      </c>
      <c r="BB4" s="103" t="s">
        <v>690</v>
      </c>
      <c r="BC4" s="105" t="s">
        <v>690</v>
      </c>
      <c r="BD4" s="108" t="s">
        <v>690</v>
      </c>
      <c r="BE4" s="107" t="s">
        <v>690</v>
      </c>
      <c r="BF4" s="109" t="s">
        <v>705</v>
      </c>
      <c r="BG4" s="105" t="s">
        <v>693</v>
      </c>
      <c r="BH4" s="108" t="s">
        <v>693</v>
      </c>
      <c r="BI4" s="107" t="s">
        <v>693</v>
      </c>
      <c r="BJ4" s="103" t="s">
        <v>693</v>
      </c>
      <c r="BK4" s="105" t="s">
        <v>693</v>
      </c>
      <c r="BL4" s="110" t="s">
        <v>706</v>
      </c>
      <c r="BM4" s="107" t="s">
        <v>695</v>
      </c>
      <c r="BN4" s="111" t="s">
        <v>724</v>
      </c>
      <c r="BO4" s="105" t="s">
        <v>697</v>
      </c>
      <c r="BP4" s="108" t="s">
        <v>698</v>
      </c>
      <c r="BQ4" s="107" t="s">
        <v>698</v>
      </c>
      <c r="BR4" s="103" t="s">
        <v>698</v>
      </c>
      <c r="BS4" s="105" t="s">
        <v>698</v>
      </c>
      <c r="BT4" s="108" t="s">
        <v>698</v>
      </c>
      <c r="BU4" s="107" t="s">
        <v>698</v>
      </c>
      <c r="BV4" s="103" t="s">
        <v>698</v>
      </c>
      <c r="BW4" s="105" t="s">
        <v>698</v>
      </c>
      <c r="BX4" s="108" t="s">
        <v>698</v>
      </c>
      <c r="BY4" s="107" t="s">
        <v>698</v>
      </c>
      <c r="BZ4" s="103" t="s">
        <v>5928</v>
      </c>
      <c r="CA4" s="105" t="s">
        <v>700</v>
      </c>
      <c r="CB4" s="108" t="s">
        <v>700</v>
      </c>
      <c r="CC4" s="107" t="s">
        <v>5928</v>
      </c>
      <c r="CD4" s="103" t="s">
        <v>701</v>
      </c>
      <c r="CE4" s="105" t="s">
        <v>701</v>
      </c>
      <c r="CF4" s="108" t="s">
        <v>701</v>
      </c>
      <c r="CG4" s="107" t="s">
        <v>701</v>
      </c>
      <c r="CH4" s="103" t="s">
        <v>701</v>
      </c>
      <c r="CI4" s="105" t="s">
        <v>701</v>
      </c>
      <c r="CJ4" s="108" t="s">
        <v>701</v>
      </c>
      <c r="CK4" s="107" t="s">
        <v>702</v>
      </c>
      <c r="CL4" s="103" t="s">
        <v>702</v>
      </c>
      <c r="CM4" s="105" t="s">
        <v>5929</v>
      </c>
      <c r="CN4" s="108" t="s">
        <v>703</v>
      </c>
      <c r="CO4" s="106" t="s">
        <v>5930</v>
      </c>
      <c r="CP4" s="112" t="s">
        <v>5931</v>
      </c>
      <c r="CQ4" s="105" t="s">
        <v>5932</v>
      </c>
      <c r="CR4" s="108" t="s">
        <v>708</v>
      </c>
      <c r="CS4" s="107" t="s">
        <v>5933</v>
      </c>
      <c r="CT4" s="103" t="s">
        <v>660</v>
      </c>
      <c r="CU4" s="112" t="s">
        <v>660</v>
      </c>
      <c r="CV4" s="103" t="s">
        <v>660</v>
      </c>
      <c r="CW4" s="104" t="s">
        <v>660</v>
      </c>
      <c r="CX4" s="103" t="s">
        <v>712</v>
      </c>
      <c r="CY4" s="103" t="s">
        <v>712</v>
      </c>
      <c r="CZ4" s="103" t="s">
        <v>713</v>
      </c>
      <c r="DA4" s="104" t="s">
        <v>713</v>
      </c>
      <c r="DB4" s="103" t="s">
        <v>683</v>
      </c>
      <c r="DC4" s="103" t="s">
        <v>683</v>
      </c>
      <c r="DD4" s="103" t="s">
        <v>683</v>
      </c>
      <c r="DE4" s="104" t="s">
        <v>683</v>
      </c>
      <c r="DF4" s="103" t="s">
        <v>683</v>
      </c>
      <c r="DG4" s="103" t="s">
        <v>683</v>
      </c>
      <c r="DH4" s="103" t="s">
        <v>683</v>
      </c>
      <c r="DI4" s="104" t="s">
        <v>714</v>
      </c>
      <c r="DJ4" s="103" t="s">
        <v>685</v>
      </c>
      <c r="DK4" s="103" t="s">
        <v>685</v>
      </c>
      <c r="DL4" s="103" t="s">
        <v>685</v>
      </c>
      <c r="DM4" s="104" t="s">
        <v>685</v>
      </c>
      <c r="DN4" s="103" t="s">
        <v>715</v>
      </c>
      <c r="DO4" s="103" t="s">
        <v>686</v>
      </c>
      <c r="DP4" s="103" t="s">
        <v>686</v>
      </c>
      <c r="DQ4" s="104" t="s">
        <v>686</v>
      </c>
      <c r="DR4" s="103" t="s">
        <v>690</v>
      </c>
      <c r="DS4" s="103" t="s">
        <v>690</v>
      </c>
      <c r="DT4" s="103" t="s">
        <v>690</v>
      </c>
      <c r="DU4" s="104" t="s">
        <v>5934</v>
      </c>
      <c r="DV4" s="112" t="s">
        <v>5935</v>
      </c>
      <c r="DW4" s="103" t="s">
        <v>716</v>
      </c>
      <c r="DX4" s="103" t="s">
        <v>716</v>
      </c>
      <c r="DY4" s="104" t="s">
        <v>692</v>
      </c>
      <c r="DZ4" s="112" t="s">
        <v>5936</v>
      </c>
      <c r="EA4" s="103" t="s">
        <v>693</v>
      </c>
      <c r="EB4" s="103" t="s">
        <v>693</v>
      </c>
      <c r="EC4" s="104" t="s">
        <v>709</v>
      </c>
      <c r="ED4" s="103" t="s">
        <v>707</v>
      </c>
      <c r="EE4" s="112" t="s">
        <v>5937</v>
      </c>
      <c r="EF4" s="103" t="s">
        <v>695</v>
      </c>
      <c r="EG4" s="104" t="s">
        <v>695</v>
      </c>
      <c r="EH4" s="103" t="s">
        <v>698</v>
      </c>
      <c r="EI4" s="103" t="s">
        <v>698</v>
      </c>
      <c r="EJ4" s="103" t="s">
        <v>698</v>
      </c>
      <c r="EK4" s="104" t="s">
        <v>698</v>
      </c>
      <c r="EL4" s="103" t="s">
        <v>698</v>
      </c>
      <c r="EM4" s="103" t="s">
        <v>698</v>
      </c>
      <c r="EN4" s="103" t="s">
        <v>698</v>
      </c>
      <c r="EO4" s="104" t="s">
        <v>698</v>
      </c>
      <c r="EP4" s="103" t="s">
        <v>5938</v>
      </c>
      <c r="EQ4" s="103" t="s">
        <v>718</v>
      </c>
      <c r="ER4" s="112" t="s">
        <v>718</v>
      </c>
      <c r="ES4" s="112" t="s">
        <v>718</v>
      </c>
      <c r="ET4" s="103" t="s">
        <v>719</v>
      </c>
      <c r="EU4" s="103" t="s">
        <v>719</v>
      </c>
      <c r="EV4" s="103" t="s">
        <v>719</v>
      </c>
      <c r="EW4" s="104" t="s">
        <v>720</v>
      </c>
      <c r="EX4" s="103" t="s">
        <v>711</v>
      </c>
      <c r="EY4" s="103" t="s">
        <v>5939</v>
      </c>
      <c r="EZ4" s="112" t="s">
        <v>5939</v>
      </c>
      <c r="FA4" s="112" t="s">
        <v>5939</v>
      </c>
      <c r="FB4" s="107" t="s">
        <v>5940</v>
      </c>
      <c r="FC4" s="103" t="s">
        <v>660</v>
      </c>
      <c r="FD4" s="103" t="s">
        <v>660</v>
      </c>
      <c r="FE4" s="103" t="s">
        <v>660</v>
      </c>
      <c r="FF4" s="104" t="s">
        <v>660</v>
      </c>
      <c r="FG4" s="103" t="s">
        <v>660</v>
      </c>
      <c r="FH4" s="103" t="s">
        <v>660</v>
      </c>
      <c r="FI4" s="103" t="s">
        <v>660</v>
      </c>
      <c r="FJ4" s="113" t="s">
        <v>5941</v>
      </c>
      <c r="FK4" s="103" t="s">
        <v>683</v>
      </c>
      <c r="FL4" s="103" t="s">
        <v>683</v>
      </c>
      <c r="FM4" s="103" t="s">
        <v>683</v>
      </c>
      <c r="FN4" s="104" t="s">
        <v>683</v>
      </c>
      <c r="FO4" s="103" t="s">
        <v>683</v>
      </c>
      <c r="FP4" s="103" t="s">
        <v>683</v>
      </c>
      <c r="FQ4" s="103" t="s">
        <v>683</v>
      </c>
      <c r="FR4" s="104" t="s">
        <v>683</v>
      </c>
      <c r="FS4" s="103" t="s">
        <v>704</v>
      </c>
      <c r="FT4" s="112" t="s">
        <v>5942</v>
      </c>
      <c r="FU4" s="103" t="s">
        <v>684</v>
      </c>
      <c r="FV4" s="113" t="s">
        <v>5943</v>
      </c>
      <c r="FW4" s="103" t="s">
        <v>690</v>
      </c>
      <c r="FX4" s="103" t="s">
        <v>690</v>
      </c>
      <c r="FY4" s="103" t="s">
        <v>690</v>
      </c>
      <c r="FZ4" s="104" t="s">
        <v>726</v>
      </c>
      <c r="GA4" s="112" t="s">
        <v>5944</v>
      </c>
      <c r="GB4" s="103" t="s">
        <v>724</v>
      </c>
      <c r="GC4" s="103" t="s">
        <v>724</v>
      </c>
      <c r="GD4" s="104" t="s">
        <v>724</v>
      </c>
      <c r="GE4" s="103" t="s">
        <v>724</v>
      </c>
      <c r="GF4" s="103" t="s">
        <v>694</v>
      </c>
      <c r="GG4" s="103" t="s">
        <v>727</v>
      </c>
      <c r="GH4" s="104" t="s">
        <v>727</v>
      </c>
      <c r="GI4" s="103" t="s">
        <v>727</v>
      </c>
      <c r="GJ4" s="103" t="s">
        <v>698</v>
      </c>
      <c r="GK4" s="103" t="s">
        <v>698</v>
      </c>
      <c r="GL4" s="104" t="s">
        <v>698</v>
      </c>
      <c r="GM4" s="103" t="s">
        <v>698</v>
      </c>
      <c r="GN4" s="103" t="s">
        <v>698</v>
      </c>
      <c r="GO4" s="103" t="s">
        <v>698</v>
      </c>
      <c r="GP4" s="104" t="s">
        <v>701</v>
      </c>
      <c r="GQ4" s="112" t="s">
        <v>5945</v>
      </c>
      <c r="GR4" s="112" t="s">
        <v>5946</v>
      </c>
      <c r="GS4" s="112" t="s">
        <v>5945</v>
      </c>
      <c r="GT4" s="114" t="s">
        <v>9536</v>
      </c>
      <c r="GU4" s="107" t="s">
        <v>728</v>
      </c>
      <c r="GV4" s="103" t="s">
        <v>660</v>
      </c>
      <c r="GW4" s="103" t="s">
        <v>660</v>
      </c>
      <c r="GX4" s="103" t="s">
        <v>683</v>
      </c>
      <c r="GY4" s="104" t="s">
        <v>683</v>
      </c>
      <c r="GZ4" s="103" t="s">
        <v>5947</v>
      </c>
      <c r="HA4" s="103" t="s">
        <v>686</v>
      </c>
      <c r="HB4" s="103" t="s">
        <v>5948</v>
      </c>
      <c r="HC4" s="113" t="s">
        <v>5949</v>
      </c>
      <c r="HD4" s="103" t="s">
        <v>709</v>
      </c>
      <c r="HE4" s="103" t="s">
        <v>709</v>
      </c>
      <c r="HF4" s="103" t="s">
        <v>5937</v>
      </c>
      <c r="HG4" s="104" t="s">
        <v>710</v>
      </c>
      <c r="HH4" s="112" t="s">
        <v>5950</v>
      </c>
      <c r="HI4" s="103" t="s">
        <v>5951</v>
      </c>
      <c r="HJ4" s="103" t="s">
        <v>694</v>
      </c>
      <c r="HK4" s="104" t="s">
        <v>695</v>
      </c>
      <c r="HL4" s="103" t="s">
        <v>698</v>
      </c>
      <c r="HM4" s="103" t="s">
        <v>698</v>
      </c>
      <c r="HN4" s="103" t="s">
        <v>698</v>
      </c>
      <c r="HO4" s="104" t="s">
        <v>698</v>
      </c>
      <c r="HP4" s="103" t="s">
        <v>698</v>
      </c>
      <c r="HQ4" s="103" t="s">
        <v>698</v>
      </c>
      <c r="HR4" s="103" t="s">
        <v>698</v>
      </c>
      <c r="HS4" s="104" t="s">
        <v>698</v>
      </c>
      <c r="HT4" s="103" t="s">
        <v>698</v>
      </c>
      <c r="HU4" s="112" t="s">
        <v>5952</v>
      </c>
      <c r="HV4" s="103" t="s">
        <v>5953</v>
      </c>
      <c r="HW4" s="104" t="s">
        <v>702</v>
      </c>
      <c r="HX4" s="103" t="s">
        <v>5954</v>
      </c>
      <c r="HY4" s="103" t="s">
        <v>5955</v>
      </c>
      <c r="HZ4" s="107" t="s">
        <v>5956</v>
      </c>
      <c r="IA4" s="103" t="s">
        <v>660</v>
      </c>
      <c r="IB4" s="103" t="s">
        <v>681</v>
      </c>
      <c r="IC4" s="103" t="s">
        <v>681</v>
      </c>
      <c r="ID4" s="104" t="s">
        <v>682</v>
      </c>
      <c r="IE4" s="103" t="s">
        <v>682</v>
      </c>
      <c r="IF4" s="103" t="s">
        <v>5957</v>
      </c>
      <c r="IG4" s="103" t="s">
        <v>683</v>
      </c>
      <c r="IH4" s="104" t="s">
        <v>722</v>
      </c>
      <c r="II4" s="103" t="s">
        <v>722</v>
      </c>
      <c r="IJ4" s="103" t="s">
        <v>5958</v>
      </c>
      <c r="IK4" s="112" t="s">
        <v>5958</v>
      </c>
      <c r="IL4" s="104" t="s">
        <v>690</v>
      </c>
      <c r="IM4" s="103" t="s">
        <v>5934</v>
      </c>
      <c r="IN4" s="112" t="s">
        <v>5934</v>
      </c>
      <c r="IO4" s="112" t="s">
        <v>5948</v>
      </c>
      <c r="IP4" s="104" t="s">
        <v>723</v>
      </c>
      <c r="IQ4" s="112" t="s">
        <v>5959</v>
      </c>
      <c r="IR4" s="103" t="s">
        <v>724</v>
      </c>
      <c r="IS4" s="103" t="s">
        <v>724</v>
      </c>
      <c r="IT4" s="104" t="s">
        <v>724</v>
      </c>
      <c r="IU4" s="103" t="s">
        <v>724</v>
      </c>
      <c r="IV4" s="103" t="s">
        <v>724</v>
      </c>
      <c r="IW4" s="103" t="s">
        <v>724</v>
      </c>
      <c r="IX4" s="104" t="s">
        <v>724</v>
      </c>
      <c r="IY4" s="103" t="s">
        <v>724</v>
      </c>
      <c r="IZ4" s="103" t="s">
        <v>724</v>
      </c>
      <c r="JA4" s="112" t="s">
        <v>696</v>
      </c>
      <c r="JB4" s="104" t="s">
        <v>698</v>
      </c>
      <c r="JC4" s="103" t="s">
        <v>698</v>
      </c>
      <c r="JD4" s="112" t="s">
        <v>5960</v>
      </c>
      <c r="JE4" s="103" t="s">
        <v>698</v>
      </c>
      <c r="JF4" s="104" t="s">
        <v>698</v>
      </c>
      <c r="JG4" s="103" t="s">
        <v>698</v>
      </c>
      <c r="JH4" s="103" t="s">
        <v>698</v>
      </c>
      <c r="JI4" s="103" t="s">
        <v>698</v>
      </c>
      <c r="JJ4" s="107" t="s">
        <v>698</v>
      </c>
      <c r="JK4" s="103" t="s">
        <v>698</v>
      </c>
      <c r="JL4" s="103" t="s">
        <v>698</v>
      </c>
      <c r="JM4" s="103" t="s">
        <v>699</v>
      </c>
      <c r="JN4" s="106" t="s">
        <v>5961</v>
      </c>
      <c r="JO4" s="112" t="s">
        <v>5962</v>
      </c>
      <c r="JP4" s="103" t="s">
        <v>725</v>
      </c>
      <c r="JQ4" s="112" t="s">
        <v>5963</v>
      </c>
      <c r="JR4" s="106" t="s">
        <v>5964</v>
      </c>
      <c r="JS4" s="106" t="s">
        <v>5965</v>
      </c>
      <c r="JT4" s="103" t="s">
        <v>660</v>
      </c>
      <c r="JU4" s="103" t="s">
        <v>683</v>
      </c>
      <c r="JV4" s="104" t="s">
        <v>729</v>
      </c>
      <c r="JW4" s="103" t="s">
        <v>729</v>
      </c>
      <c r="JX4" s="103" t="s">
        <v>5958</v>
      </c>
      <c r="JY4" s="103" t="s">
        <v>5958</v>
      </c>
      <c r="JZ4" s="104" t="s">
        <v>690</v>
      </c>
      <c r="KA4" s="103" t="s">
        <v>690</v>
      </c>
      <c r="KB4" s="103" t="s">
        <v>690</v>
      </c>
      <c r="KC4" s="103" t="s">
        <v>5967</v>
      </c>
      <c r="KD4" s="113" t="s">
        <v>5968</v>
      </c>
      <c r="KE4" s="103" t="s">
        <v>723</v>
      </c>
      <c r="KF4" s="103" t="s">
        <v>723</v>
      </c>
      <c r="KG4" s="103" t="s">
        <v>5969</v>
      </c>
      <c r="KH4" s="104" t="s">
        <v>707</v>
      </c>
      <c r="KI4" s="103" t="s">
        <v>707</v>
      </c>
      <c r="KJ4" s="103" t="s">
        <v>707</v>
      </c>
      <c r="KK4" s="103" t="s">
        <v>707</v>
      </c>
      <c r="KL4" s="104" t="s">
        <v>707</v>
      </c>
      <c r="KM4" s="103" t="s">
        <v>707</v>
      </c>
      <c r="KN4" s="103" t="s">
        <v>707</v>
      </c>
      <c r="KO4" s="103" t="s">
        <v>698</v>
      </c>
      <c r="KP4" s="104" t="s">
        <v>5961</v>
      </c>
      <c r="KQ4" s="103" t="s">
        <v>730</v>
      </c>
      <c r="KR4" s="112" t="s">
        <v>5970</v>
      </c>
      <c r="KS4" s="103" t="s">
        <v>731</v>
      </c>
      <c r="KT4" s="104" t="s">
        <v>5971</v>
      </c>
      <c r="KU4" s="103" t="s">
        <v>660</v>
      </c>
      <c r="KV4" s="103" t="s">
        <v>660</v>
      </c>
      <c r="KW4" s="103" t="s">
        <v>660</v>
      </c>
      <c r="KX4" s="104" t="s">
        <v>5957</v>
      </c>
      <c r="KY4" s="112" t="s">
        <v>5972</v>
      </c>
      <c r="KZ4" s="103" t="s">
        <v>5957</v>
      </c>
      <c r="LA4" s="103" t="s">
        <v>684</v>
      </c>
      <c r="LB4" s="113" t="s">
        <v>5973</v>
      </c>
      <c r="LC4" s="103" t="s">
        <v>686</v>
      </c>
      <c r="LD4" s="103" t="s">
        <v>686</v>
      </c>
      <c r="LE4" s="103" t="s">
        <v>689</v>
      </c>
      <c r="LF4" s="104" t="s">
        <v>689</v>
      </c>
      <c r="LG4" s="103" t="s">
        <v>689</v>
      </c>
      <c r="LH4" s="103" t="s">
        <v>689</v>
      </c>
      <c r="LI4" s="103" t="s">
        <v>735</v>
      </c>
      <c r="LJ4" s="104" t="s">
        <v>726</v>
      </c>
      <c r="LK4" s="103" t="s">
        <v>726</v>
      </c>
      <c r="LL4" s="103" t="s">
        <v>5948</v>
      </c>
      <c r="LM4" s="103" t="s">
        <v>694</v>
      </c>
      <c r="LN4" s="104" t="s">
        <v>694</v>
      </c>
      <c r="LO4" s="103" t="s">
        <v>694</v>
      </c>
      <c r="LP4" s="103" t="s">
        <v>697</v>
      </c>
      <c r="LQ4" s="103" t="s">
        <v>5960</v>
      </c>
      <c r="LR4" s="104" t="s">
        <v>5974</v>
      </c>
      <c r="LS4" s="103" t="s">
        <v>5974</v>
      </c>
      <c r="LT4" s="103" t="s">
        <v>5975</v>
      </c>
      <c r="LU4" s="103" t="s">
        <v>5974</v>
      </c>
      <c r="LV4" s="104" t="s">
        <v>717</v>
      </c>
      <c r="LW4" s="112" t="s">
        <v>5976</v>
      </c>
      <c r="LX4" s="112" t="s">
        <v>5976</v>
      </c>
      <c r="LY4" s="103" t="s">
        <v>736</v>
      </c>
      <c r="LZ4" s="104" t="s">
        <v>5977</v>
      </c>
      <c r="MA4" s="115" t="s">
        <v>5978</v>
      </c>
      <c r="MB4" s="103" t="s">
        <v>660</v>
      </c>
      <c r="MC4" s="103" t="s">
        <v>660</v>
      </c>
      <c r="MD4" s="103" t="s">
        <v>712</v>
      </c>
      <c r="ME4" s="104" t="s">
        <v>683</v>
      </c>
      <c r="MF4" s="103" t="s">
        <v>683</v>
      </c>
      <c r="MG4" s="103" t="s">
        <v>721</v>
      </c>
      <c r="MH4" s="103" t="s">
        <v>684</v>
      </c>
      <c r="MI4" s="104" t="s">
        <v>684</v>
      </c>
      <c r="MJ4" s="103" t="s">
        <v>684</v>
      </c>
      <c r="MK4" s="103" t="s">
        <v>5979</v>
      </c>
      <c r="ML4" s="103" t="s">
        <v>684</v>
      </c>
      <c r="MM4" s="104" t="s">
        <v>5979</v>
      </c>
      <c r="MN4" s="112" t="s">
        <v>684</v>
      </c>
      <c r="MO4" s="103" t="s">
        <v>737</v>
      </c>
      <c r="MP4" s="103" t="s">
        <v>685</v>
      </c>
      <c r="MQ4" s="113" t="s">
        <v>737</v>
      </c>
      <c r="MR4" s="103" t="s">
        <v>5980</v>
      </c>
      <c r="MS4" s="103" t="s">
        <v>5981</v>
      </c>
      <c r="MT4" s="112" t="s">
        <v>5982</v>
      </c>
      <c r="MU4" s="104" t="s">
        <v>5983</v>
      </c>
      <c r="MV4" s="103" t="s">
        <v>693</v>
      </c>
      <c r="MW4" s="103" t="s">
        <v>696</v>
      </c>
      <c r="MX4" s="112" t="s">
        <v>695</v>
      </c>
      <c r="MY4" s="104" t="s">
        <v>5984</v>
      </c>
      <c r="MZ4" s="107" t="s">
        <v>5985</v>
      </c>
      <c r="NA4" s="103" t="s">
        <v>712</v>
      </c>
      <c r="NB4" s="112" t="s">
        <v>5986</v>
      </c>
      <c r="NC4" s="103" t="s">
        <v>683</v>
      </c>
      <c r="ND4" s="113" t="s">
        <v>704</v>
      </c>
      <c r="NE4" s="112" t="s">
        <v>704</v>
      </c>
      <c r="NF4" s="103" t="s">
        <v>737</v>
      </c>
      <c r="NG4" s="112" t="s">
        <v>715</v>
      </c>
      <c r="NH4" s="113" t="s">
        <v>715</v>
      </c>
      <c r="NI4" s="112" t="s">
        <v>5987</v>
      </c>
      <c r="NJ4" s="103" t="s">
        <v>738</v>
      </c>
      <c r="NK4" s="103" t="s">
        <v>738</v>
      </c>
      <c r="NL4" s="104" t="s">
        <v>738</v>
      </c>
      <c r="NM4" s="112" t="s">
        <v>5988</v>
      </c>
      <c r="NN4" s="112" t="s">
        <v>5988</v>
      </c>
      <c r="NO4" s="103" t="s">
        <v>692</v>
      </c>
      <c r="NP4" s="113" t="s">
        <v>5989</v>
      </c>
      <c r="NQ4" s="112" t="s">
        <v>5990</v>
      </c>
      <c r="NR4" s="103" t="s">
        <v>709</v>
      </c>
      <c r="NS4" s="112" t="s">
        <v>5991</v>
      </c>
      <c r="NT4" s="104" t="s">
        <v>5965</v>
      </c>
      <c r="NU4" s="112" t="s">
        <v>5992</v>
      </c>
      <c r="NV4" s="103" t="s">
        <v>739</v>
      </c>
      <c r="NW4" s="103" t="s">
        <v>739</v>
      </c>
      <c r="NX4" s="113" t="s">
        <v>5993</v>
      </c>
      <c r="NY4" s="103" t="s">
        <v>683</v>
      </c>
      <c r="NZ4" s="103" t="s">
        <v>683</v>
      </c>
      <c r="OA4" s="103" t="s">
        <v>683</v>
      </c>
      <c r="OB4" s="113" t="s">
        <v>5994</v>
      </c>
      <c r="OC4" s="112" t="s">
        <v>5978</v>
      </c>
      <c r="OD4" s="103" t="s">
        <v>684</v>
      </c>
      <c r="OE4" s="112" t="s">
        <v>5947</v>
      </c>
      <c r="OF4" s="104" t="s">
        <v>684</v>
      </c>
      <c r="OG4" s="103" t="s">
        <v>5995</v>
      </c>
      <c r="OH4" s="103" t="s">
        <v>691</v>
      </c>
      <c r="OI4" s="103" t="s">
        <v>707</v>
      </c>
      <c r="OJ4" s="104" t="s">
        <v>698</v>
      </c>
      <c r="OK4" s="103" t="s">
        <v>698</v>
      </c>
      <c r="OL4" s="112" t="s">
        <v>5996</v>
      </c>
      <c r="OM4" s="103" t="s">
        <v>702</v>
      </c>
      <c r="ON4" s="104" t="s">
        <v>734</v>
      </c>
      <c r="OO4" s="112" t="s">
        <v>5997</v>
      </c>
      <c r="OP4" s="112" t="s">
        <v>5998</v>
      </c>
      <c r="OQ4" s="103" t="s">
        <v>5999</v>
      </c>
      <c r="OR4" s="104" t="s">
        <v>6000</v>
      </c>
      <c r="OS4" s="112" t="s">
        <v>6000</v>
      </c>
      <c r="OT4" s="106" t="s">
        <v>6001</v>
      </c>
      <c r="OU4" s="112" t="s">
        <v>6002</v>
      </c>
      <c r="OV4" s="112" t="s">
        <v>6003</v>
      </c>
      <c r="OW4" s="112" t="s">
        <v>6003</v>
      </c>
      <c r="OX4" s="113" t="s">
        <v>6004</v>
      </c>
      <c r="OY4" s="103" t="s">
        <v>723</v>
      </c>
      <c r="OZ4" s="111" t="s">
        <v>6005</v>
      </c>
      <c r="PA4" s="103" t="s">
        <v>741</v>
      </c>
      <c r="PB4" s="104" t="s">
        <v>698</v>
      </c>
      <c r="PC4" s="112" t="s">
        <v>6006</v>
      </c>
      <c r="PD4" s="112" t="s">
        <v>6007</v>
      </c>
      <c r="PE4" s="112" t="s">
        <v>6007</v>
      </c>
      <c r="PF4" s="113" t="s">
        <v>6007</v>
      </c>
      <c r="PG4" s="103" t="s">
        <v>6008</v>
      </c>
      <c r="PH4" s="106" t="s">
        <v>6009</v>
      </c>
      <c r="PI4" s="103" t="s">
        <v>682</v>
      </c>
      <c r="PJ4" s="103" t="s">
        <v>682</v>
      </c>
      <c r="PK4" s="103" t="s">
        <v>682</v>
      </c>
      <c r="PL4" s="104" t="s">
        <v>682</v>
      </c>
      <c r="PM4" s="103" t="s">
        <v>683</v>
      </c>
      <c r="PN4" s="103" t="s">
        <v>683</v>
      </c>
      <c r="PO4" s="103" t="s">
        <v>5966</v>
      </c>
      <c r="PP4" s="104" t="s">
        <v>688</v>
      </c>
      <c r="PQ4" s="103" t="s">
        <v>5995</v>
      </c>
      <c r="PR4" s="103" t="s">
        <v>5995</v>
      </c>
      <c r="PS4" s="103" t="s">
        <v>732</v>
      </c>
      <c r="PT4" s="104" t="s">
        <v>692</v>
      </c>
      <c r="PU4" s="103" t="s">
        <v>692</v>
      </c>
      <c r="PV4" s="103" t="s">
        <v>692</v>
      </c>
      <c r="PW4" s="103" t="s">
        <v>723</v>
      </c>
      <c r="PX4" s="104" t="s">
        <v>723</v>
      </c>
      <c r="PY4" s="111" t="s">
        <v>723</v>
      </c>
      <c r="PZ4" s="112" t="s">
        <v>6010</v>
      </c>
      <c r="QA4" s="112" t="s">
        <v>6011</v>
      </c>
      <c r="QB4" s="104" t="s">
        <v>5969</v>
      </c>
      <c r="QC4" s="103" t="s">
        <v>698</v>
      </c>
      <c r="QD4" s="103" t="s">
        <v>6012</v>
      </c>
      <c r="QE4" s="104" t="s">
        <v>733</v>
      </c>
      <c r="QF4" s="103" t="s">
        <v>6012</v>
      </c>
      <c r="QG4" s="112" t="s">
        <v>6013</v>
      </c>
      <c r="QH4" s="103" t="s">
        <v>740</v>
      </c>
      <c r="QI4" s="113" t="s">
        <v>6014</v>
      </c>
      <c r="QJ4" s="112" t="s">
        <v>458</v>
      </c>
      <c r="QK4" s="106" t="s">
        <v>6015</v>
      </c>
    </row>
    <row r="5" spans="1:453" ht="45.6" customHeight="1" x14ac:dyDescent="0.45">
      <c r="A5" s="14" t="s">
        <v>0</v>
      </c>
      <c r="B5" s="116" t="s">
        <v>742</v>
      </c>
      <c r="C5" s="117" t="s">
        <v>743</v>
      </c>
      <c r="D5" s="116" t="s">
        <v>6016</v>
      </c>
      <c r="E5" s="118" t="s">
        <v>746</v>
      </c>
      <c r="F5" s="117" t="s">
        <v>809</v>
      </c>
      <c r="G5" s="116" t="s">
        <v>6017</v>
      </c>
      <c r="H5" s="119" t="s">
        <v>810</v>
      </c>
      <c r="I5" s="120" t="s">
        <v>6018</v>
      </c>
      <c r="J5" s="117" t="s">
        <v>747</v>
      </c>
      <c r="K5" s="116" t="s">
        <v>8336</v>
      </c>
      <c r="L5" s="119" t="s">
        <v>747</v>
      </c>
      <c r="M5" s="121" t="s">
        <v>8337</v>
      </c>
      <c r="N5" s="117" t="s">
        <v>748</v>
      </c>
      <c r="O5" s="116" t="s">
        <v>6019</v>
      </c>
      <c r="P5" s="119" t="s">
        <v>749</v>
      </c>
      <c r="Q5" s="121" t="s">
        <v>750</v>
      </c>
      <c r="R5" s="116" t="s">
        <v>751</v>
      </c>
      <c r="S5" s="116" t="s">
        <v>6020</v>
      </c>
      <c r="T5" s="119" t="s">
        <v>752</v>
      </c>
      <c r="U5" s="121" t="s">
        <v>753</v>
      </c>
      <c r="V5" s="117" t="s">
        <v>754</v>
      </c>
      <c r="W5" s="116" t="s">
        <v>6021</v>
      </c>
      <c r="X5" s="119" t="s">
        <v>755</v>
      </c>
      <c r="Y5" s="122" t="s">
        <v>756</v>
      </c>
      <c r="Z5" s="117" t="s">
        <v>757</v>
      </c>
      <c r="AA5" s="117" t="s">
        <v>6022</v>
      </c>
      <c r="AB5" s="123" t="s">
        <v>758</v>
      </c>
      <c r="AC5" s="122" t="s">
        <v>759</v>
      </c>
      <c r="AD5" s="117" t="s">
        <v>759</v>
      </c>
      <c r="AE5" s="116" t="s">
        <v>6023</v>
      </c>
      <c r="AF5" s="119" t="s">
        <v>760</v>
      </c>
      <c r="AG5" s="122" t="s">
        <v>759</v>
      </c>
      <c r="AH5" s="116" t="s">
        <v>761</v>
      </c>
      <c r="AI5" s="116" t="s">
        <v>6024</v>
      </c>
      <c r="AJ5" s="119" t="s">
        <v>762</v>
      </c>
      <c r="AK5" s="121" t="s">
        <v>763</v>
      </c>
      <c r="AL5" s="117" t="s">
        <v>764</v>
      </c>
      <c r="AM5" s="116" t="s">
        <v>6025</v>
      </c>
      <c r="AN5" s="119" t="s">
        <v>765</v>
      </c>
      <c r="AO5" s="121" t="s">
        <v>766</v>
      </c>
      <c r="AP5" s="117" t="s">
        <v>767</v>
      </c>
      <c r="AQ5" s="116" t="s">
        <v>6026</v>
      </c>
      <c r="AR5" s="119" t="s">
        <v>769</v>
      </c>
      <c r="AS5" s="121" t="s">
        <v>770</v>
      </c>
      <c r="AT5" s="117" t="s">
        <v>771</v>
      </c>
      <c r="AU5" s="116" t="s">
        <v>6027</v>
      </c>
      <c r="AV5" s="119" t="s">
        <v>772</v>
      </c>
      <c r="AW5" s="121" t="s">
        <v>774</v>
      </c>
      <c r="AX5" s="116" t="s">
        <v>773</v>
      </c>
      <c r="AY5" s="116" t="s">
        <v>6028</v>
      </c>
      <c r="AZ5" s="124" t="s">
        <v>775</v>
      </c>
      <c r="BA5" s="122" t="s">
        <v>777</v>
      </c>
      <c r="BB5" s="116" t="s">
        <v>6029</v>
      </c>
      <c r="BC5" s="123" t="s">
        <v>776</v>
      </c>
      <c r="BD5" s="125" t="s">
        <v>780</v>
      </c>
      <c r="BE5" s="122" t="s">
        <v>779</v>
      </c>
      <c r="BF5" s="116" t="s">
        <v>6030</v>
      </c>
      <c r="BG5" s="119" t="s">
        <v>782</v>
      </c>
      <c r="BH5" s="125" t="s">
        <v>781</v>
      </c>
      <c r="BI5" s="122" t="s">
        <v>781</v>
      </c>
      <c r="BJ5" s="116" t="s">
        <v>6031</v>
      </c>
      <c r="BK5" s="119" t="s">
        <v>783</v>
      </c>
      <c r="BL5" s="125" t="s">
        <v>812</v>
      </c>
      <c r="BM5" s="121" t="s">
        <v>785</v>
      </c>
      <c r="BN5" s="116" t="s">
        <v>6032</v>
      </c>
      <c r="BO5" s="119" t="s">
        <v>787</v>
      </c>
      <c r="BP5" s="125" t="s">
        <v>788</v>
      </c>
      <c r="BQ5" s="122" t="s">
        <v>789</v>
      </c>
      <c r="BR5" s="116" t="s">
        <v>6033</v>
      </c>
      <c r="BS5" s="119" t="s">
        <v>791</v>
      </c>
      <c r="BT5" s="125" t="s">
        <v>792</v>
      </c>
      <c r="BU5" s="122" t="s">
        <v>790</v>
      </c>
      <c r="BV5" s="116" t="s">
        <v>6034</v>
      </c>
      <c r="BW5" s="119" t="s">
        <v>794</v>
      </c>
      <c r="BX5" s="125" t="s">
        <v>795</v>
      </c>
      <c r="BY5" s="122" t="s">
        <v>793</v>
      </c>
      <c r="BZ5" s="116" t="s">
        <v>796</v>
      </c>
      <c r="CA5" s="119" t="s">
        <v>797</v>
      </c>
      <c r="CB5" s="125" t="s">
        <v>798</v>
      </c>
      <c r="CC5" s="122" t="s">
        <v>796</v>
      </c>
      <c r="CD5" s="116" t="s">
        <v>6035</v>
      </c>
      <c r="CE5" s="119" t="s">
        <v>800</v>
      </c>
      <c r="CF5" s="125" t="s">
        <v>801</v>
      </c>
      <c r="CG5" s="122" t="s">
        <v>802</v>
      </c>
      <c r="CH5" s="116" t="s">
        <v>803</v>
      </c>
      <c r="CI5" s="119" t="s">
        <v>804</v>
      </c>
      <c r="CJ5" s="125" t="s">
        <v>799</v>
      </c>
      <c r="CK5" s="122" t="s">
        <v>805</v>
      </c>
      <c r="CL5" s="116" t="s">
        <v>806</v>
      </c>
      <c r="CM5" s="119" t="s">
        <v>807</v>
      </c>
      <c r="CN5" s="125" t="s">
        <v>808</v>
      </c>
      <c r="CO5" s="126" t="s">
        <v>6036</v>
      </c>
      <c r="CP5" s="127" t="s">
        <v>6037</v>
      </c>
      <c r="CQ5" s="119" t="s">
        <v>813</v>
      </c>
      <c r="CR5" s="125" t="s">
        <v>814</v>
      </c>
      <c r="CS5" s="122" t="s">
        <v>815</v>
      </c>
      <c r="CT5" s="116" t="s">
        <v>834</v>
      </c>
      <c r="CU5" s="127" t="s">
        <v>835</v>
      </c>
      <c r="CV5" s="116" t="s">
        <v>6038</v>
      </c>
      <c r="CW5" s="118" t="s">
        <v>836</v>
      </c>
      <c r="CX5" s="116" t="s">
        <v>747</v>
      </c>
      <c r="CY5" s="117" t="s">
        <v>747</v>
      </c>
      <c r="CZ5" s="116" t="s">
        <v>6021</v>
      </c>
      <c r="DA5" s="118" t="s">
        <v>837</v>
      </c>
      <c r="DB5" s="116" t="s">
        <v>838</v>
      </c>
      <c r="DC5" s="117" t="s">
        <v>839</v>
      </c>
      <c r="DD5" s="116" t="s">
        <v>6039</v>
      </c>
      <c r="DE5" s="118" t="s">
        <v>840</v>
      </c>
      <c r="DF5" s="116" t="s">
        <v>841</v>
      </c>
      <c r="DG5" s="117" t="s">
        <v>842</v>
      </c>
      <c r="DH5" s="117" t="s">
        <v>843</v>
      </c>
      <c r="DI5" s="128" t="s">
        <v>844</v>
      </c>
      <c r="DJ5" s="116" t="s">
        <v>845</v>
      </c>
      <c r="DK5" s="117" t="s">
        <v>846</v>
      </c>
      <c r="DL5" s="117" t="s">
        <v>847</v>
      </c>
      <c r="DM5" s="129" t="s">
        <v>848</v>
      </c>
      <c r="DN5" s="116" t="s">
        <v>849</v>
      </c>
      <c r="DO5" s="117" t="s">
        <v>849</v>
      </c>
      <c r="DP5" s="116" t="s">
        <v>6040</v>
      </c>
      <c r="DQ5" s="118" t="s">
        <v>850</v>
      </c>
      <c r="DR5" s="116" t="s">
        <v>851</v>
      </c>
      <c r="DS5" s="117" t="s">
        <v>778</v>
      </c>
      <c r="DT5" s="116" t="s">
        <v>6041</v>
      </c>
      <c r="DU5" s="118" t="s">
        <v>853</v>
      </c>
      <c r="DV5" s="130" t="s">
        <v>6042</v>
      </c>
      <c r="DW5" s="117" t="s">
        <v>854</v>
      </c>
      <c r="DX5" s="116" t="s">
        <v>6043</v>
      </c>
      <c r="DY5" s="118" t="s">
        <v>855</v>
      </c>
      <c r="DZ5" s="130" t="s">
        <v>6044</v>
      </c>
      <c r="EA5" s="117" t="s">
        <v>856</v>
      </c>
      <c r="EB5" s="116" t="s">
        <v>6045</v>
      </c>
      <c r="EC5" s="118" t="s">
        <v>857</v>
      </c>
      <c r="ED5" s="116" t="s">
        <v>858</v>
      </c>
      <c r="EE5" s="127" t="s">
        <v>6046</v>
      </c>
      <c r="EF5" s="116" t="s">
        <v>6047</v>
      </c>
      <c r="EG5" s="118" t="s">
        <v>786</v>
      </c>
      <c r="EH5" s="116" t="s">
        <v>859</v>
      </c>
      <c r="EI5" s="117" t="s">
        <v>792</v>
      </c>
      <c r="EJ5" s="116" t="s">
        <v>6048</v>
      </c>
      <c r="EK5" s="118" t="s">
        <v>860</v>
      </c>
      <c r="EL5" s="116" t="s">
        <v>791</v>
      </c>
      <c r="EM5" s="117" t="s">
        <v>791</v>
      </c>
      <c r="EN5" s="116" t="s">
        <v>6049</v>
      </c>
      <c r="EO5" s="118" t="s">
        <v>861</v>
      </c>
      <c r="EP5" s="117" t="s">
        <v>862</v>
      </c>
      <c r="EQ5" s="117" t="s">
        <v>863</v>
      </c>
      <c r="ER5" s="130" t="s">
        <v>6050</v>
      </c>
      <c r="ES5" s="131" t="s">
        <v>6051</v>
      </c>
      <c r="ET5" s="116" t="s">
        <v>864</v>
      </c>
      <c r="EU5" s="117" t="s">
        <v>865</v>
      </c>
      <c r="EV5" s="116" t="s">
        <v>6052</v>
      </c>
      <c r="EW5" s="118" t="s">
        <v>867</v>
      </c>
      <c r="EX5" s="116" t="s">
        <v>866</v>
      </c>
      <c r="EY5" s="117" t="s">
        <v>6053</v>
      </c>
      <c r="EZ5" s="130" t="s">
        <v>6054</v>
      </c>
      <c r="FA5" s="131" t="s">
        <v>6055</v>
      </c>
      <c r="FB5" s="121" t="s">
        <v>868</v>
      </c>
      <c r="FC5" s="116" t="s">
        <v>890</v>
      </c>
      <c r="FD5" s="117" t="s">
        <v>891</v>
      </c>
      <c r="FE5" s="116" t="s">
        <v>6056</v>
      </c>
      <c r="FF5" s="118" t="s">
        <v>892</v>
      </c>
      <c r="FG5" s="116" t="s">
        <v>893</v>
      </c>
      <c r="FH5" s="116" t="s">
        <v>894</v>
      </c>
      <c r="FI5" s="116" t="s">
        <v>895</v>
      </c>
      <c r="FJ5" s="131" t="s">
        <v>6057</v>
      </c>
      <c r="FK5" s="117" t="s">
        <v>896</v>
      </c>
      <c r="FL5" s="117" t="s">
        <v>759</v>
      </c>
      <c r="FM5" s="117" t="s">
        <v>897</v>
      </c>
      <c r="FN5" s="118" t="s">
        <v>898</v>
      </c>
      <c r="FO5" s="116" t="s">
        <v>899</v>
      </c>
      <c r="FP5" s="117" t="s">
        <v>900</v>
      </c>
      <c r="FQ5" s="116" t="s">
        <v>901</v>
      </c>
      <c r="FR5" s="118" t="s">
        <v>902</v>
      </c>
      <c r="FS5" s="116" t="s">
        <v>768</v>
      </c>
      <c r="FT5" s="127" t="s">
        <v>6058</v>
      </c>
      <c r="FU5" s="116" t="s">
        <v>903</v>
      </c>
      <c r="FV5" s="131" t="s">
        <v>6059</v>
      </c>
      <c r="FW5" s="117" t="s">
        <v>904</v>
      </c>
      <c r="FX5" s="117" t="s">
        <v>852</v>
      </c>
      <c r="FY5" s="117" t="s">
        <v>6060</v>
      </c>
      <c r="FZ5" s="129" t="s">
        <v>905</v>
      </c>
      <c r="GA5" s="130" t="s">
        <v>6061</v>
      </c>
      <c r="GB5" s="117" t="s">
        <v>906</v>
      </c>
      <c r="GC5" s="117" t="s">
        <v>907</v>
      </c>
      <c r="GD5" s="118" t="s">
        <v>908</v>
      </c>
      <c r="GE5" s="116" t="s">
        <v>909</v>
      </c>
      <c r="GF5" s="117" t="s">
        <v>784</v>
      </c>
      <c r="GG5" s="116" t="s">
        <v>6062</v>
      </c>
      <c r="GH5" s="118" t="s">
        <v>910</v>
      </c>
      <c r="GI5" s="116" t="s">
        <v>911</v>
      </c>
      <c r="GJ5" s="117" t="s">
        <v>912</v>
      </c>
      <c r="GK5" s="116" t="s">
        <v>6033</v>
      </c>
      <c r="GL5" s="118" t="s">
        <v>791</v>
      </c>
      <c r="GM5" s="116" t="s">
        <v>859</v>
      </c>
      <c r="GN5" s="117" t="s">
        <v>913</v>
      </c>
      <c r="GO5" s="116" t="s">
        <v>6033</v>
      </c>
      <c r="GP5" s="118" t="s">
        <v>914</v>
      </c>
      <c r="GQ5" s="130" t="s">
        <v>6063</v>
      </c>
      <c r="GR5" s="127" t="s">
        <v>6064</v>
      </c>
      <c r="GS5" s="130" t="s">
        <v>6065</v>
      </c>
      <c r="GT5" s="131" t="s">
        <v>6066</v>
      </c>
      <c r="GU5" s="121" t="s">
        <v>915</v>
      </c>
      <c r="GV5" s="117" t="s">
        <v>745</v>
      </c>
      <c r="GW5" s="117" t="s">
        <v>816</v>
      </c>
      <c r="GX5" s="116" t="s">
        <v>817</v>
      </c>
      <c r="GY5" s="118" t="s">
        <v>818</v>
      </c>
      <c r="GZ5" s="116" t="s">
        <v>811</v>
      </c>
      <c r="HA5" s="117" t="s">
        <v>819</v>
      </c>
      <c r="HB5" s="116" t="s">
        <v>821</v>
      </c>
      <c r="HC5" s="131" t="s">
        <v>6067</v>
      </c>
      <c r="HD5" s="116" t="s">
        <v>822</v>
      </c>
      <c r="HE5" s="117" t="s">
        <v>823</v>
      </c>
      <c r="HF5" s="116" t="s">
        <v>6068</v>
      </c>
      <c r="HG5" s="118" t="s">
        <v>824</v>
      </c>
      <c r="HH5" s="130" t="s">
        <v>6069</v>
      </c>
      <c r="HI5" s="117" t="s">
        <v>6070</v>
      </c>
      <c r="HJ5" s="117" t="s">
        <v>6071</v>
      </c>
      <c r="HK5" s="118" t="s">
        <v>826</v>
      </c>
      <c r="HL5" s="116" t="s">
        <v>792</v>
      </c>
      <c r="HM5" s="117" t="s">
        <v>827</v>
      </c>
      <c r="HN5" s="116" t="s">
        <v>889</v>
      </c>
      <c r="HO5" s="118" t="s">
        <v>827</v>
      </c>
      <c r="HP5" s="116" t="s">
        <v>828</v>
      </c>
      <c r="HQ5" s="117" t="s">
        <v>792</v>
      </c>
      <c r="HR5" s="116" t="s">
        <v>6072</v>
      </c>
      <c r="HS5" s="118" t="s">
        <v>829</v>
      </c>
      <c r="HT5" s="116" t="s">
        <v>829</v>
      </c>
      <c r="HU5" s="132" t="s">
        <v>6073</v>
      </c>
      <c r="HV5" s="116" t="s">
        <v>830</v>
      </c>
      <c r="HW5" s="118" t="s">
        <v>831</v>
      </c>
      <c r="HX5" s="116" t="s">
        <v>832</v>
      </c>
      <c r="HY5" s="117" t="s">
        <v>833</v>
      </c>
      <c r="HZ5" s="121" t="s">
        <v>6074</v>
      </c>
      <c r="IA5" s="116" t="s">
        <v>869</v>
      </c>
      <c r="IB5" s="117" t="s">
        <v>870</v>
      </c>
      <c r="IC5" s="116" t="s">
        <v>6075</v>
      </c>
      <c r="ID5" s="118" t="s">
        <v>871</v>
      </c>
      <c r="IE5" s="116" t="s">
        <v>872</v>
      </c>
      <c r="IF5" s="117" t="s">
        <v>873</v>
      </c>
      <c r="IG5" s="116" t="s">
        <v>874</v>
      </c>
      <c r="IH5" s="118" t="s">
        <v>875</v>
      </c>
      <c r="II5" s="117" t="s">
        <v>876</v>
      </c>
      <c r="IJ5" s="117" t="s">
        <v>877</v>
      </c>
      <c r="IK5" s="130" t="s">
        <v>6076</v>
      </c>
      <c r="IL5" s="118" t="s">
        <v>852</v>
      </c>
      <c r="IM5" s="116" t="s">
        <v>878</v>
      </c>
      <c r="IN5" s="127" t="s">
        <v>6077</v>
      </c>
      <c r="IO5" s="130" t="s">
        <v>6078</v>
      </c>
      <c r="IP5" s="118" t="s">
        <v>879</v>
      </c>
      <c r="IQ5" s="130" t="s">
        <v>6079</v>
      </c>
      <c r="IR5" s="117" t="s">
        <v>880</v>
      </c>
      <c r="IS5" s="116" t="s">
        <v>881</v>
      </c>
      <c r="IT5" s="118" t="s">
        <v>882</v>
      </c>
      <c r="IU5" s="116" t="s">
        <v>883</v>
      </c>
      <c r="IV5" s="117" t="s">
        <v>884</v>
      </c>
      <c r="IW5" s="116" t="s">
        <v>6080</v>
      </c>
      <c r="IX5" s="129" t="s">
        <v>885</v>
      </c>
      <c r="IY5" s="117" t="s">
        <v>886</v>
      </c>
      <c r="IZ5" s="117" t="s">
        <v>887</v>
      </c>
      <c r="JA5" s="130" t="s">
        <v>6081</v>
      </c>
      <c r="JB5" s="118" t="s">
        <v>829</v>
      </c>
      <c r="JC5" s="116" t="s">
        <v>888</v>
      </c>
      <c r="JD5" s="127" t="s">
        <v>6082</v>
      </c>
      <c r="JE5" s="116" t="s">
        <v>6033</v>
      </c>
      <c r="JF5" s="118" t="s">
        <v>791</v>
      </c>
      <c r="JG5" s="116" t="s">
        <v>791</v>
      </c>
      <c r="JH5" s="117" t="s">
        <v>889</v>
      </c>
      <c r="JI5" s="116" t="s">
        <v>889</v>
      </c>
      <c r="JJ5" s="122" t="s">
        <v>889</v>
      </c>
      <c r="JK5" s="116" t="s">
        <v>889</v>
      </c>
      <c r="JL5" s="117" t="s">
        <v>6083</v>
      </c>
      <c r="JM5" s="116" t="s">
        <v>6084</v>
      </c>
      <c r="JN5" s="126" t="s">
        <v>6085</v>
      </c>
      <c r="JO5" s="130" t="s">
        <v>6086</v>
      </c>
      <c r="JP5" s="117" t="s">
        <v>6087</v>
      </c>
      <c r="JQ5" s="130" t="s">
        <v>6088</v>
      </c>
      <c r="JR5" s="126" t="s">
        <v>6089</v>
      </c>
      <c r="JS5" s="120" t="s">
        <v>6090</v>
      </c>
      <c r="JT5" s="116" t="s">
        <v>744</v>
      </c>
      <c r="JU5" s="117" t="s">
        <v>759</v>
      </c>
      <c r="JV5" s="118" t="s">
        <v>916</v>
      </c>
      <c r="JW5" s="116" t="s">
        <v>917</v>
      </c>
      <c r="JX5" s="117" t="s">
        <v>918</v>
      </c>
      <c r="JY5" s="116" t="s">
        <v>919</v>
      </c>
      <c r="JZ5" s="118" t="s">
        <v>920</v>
      </c>
      <c r="KA5" s="116" t="s">
        <v>920</v>
      </c>
      <c r="KB5" s="117" t="s">
        <v>921</v>
      </c>
      <c r="KC5" s="116" t="s">
        <v>922</v>
      </c>
      <c r="KD5" s="131" t="s">
        <v>6091</v>
      </c>
      <c r="KE5" s="116" t="s">
        <v>923</v>
      </c>
      <c r="KF5" s="117" t="s">
        <v>924</v>
      </c>
      <c r="KG5" s="116" t="s">
        <v>925</v>
      </c>
      <c r="KH5" s="118" t="s">
        <v>926</v>
      </c>
      <c r="KI5" s="116" t="s">
        <v>927</v>
      </c>
      <c r="KJ5" s="117" t="s">
        <v>927</v>
      </c>
      <c r="KK5" s="116" t="s">
        <v>6092</v>
      </c>
      <c r="KL5" s="118" t="s">
        <v>927</v>
      </c>
      <c r="KM5" s="116" t="s">
        <v>928</v>
      </c>
      <c r="KN5" s="117" t="s">
        <v>929</v>
      </c>
      <c r="KO5" s="116" t="s">
        <v>6093</v>
      </c>
      <c r="KP5" s="118" t="s">
        <v>930</v>
      </c>
      <c r="KQ5" s="116" t="s">
        <v>931</v>
      </c>
      <c r="KR5" s="127" t="s">
        <v>6094</v>
      </c>
      <c r="KS5" s="116" t="s">
        <v>6095</v>
      </c>
      <c r="KT5" s="118" t="s">
        <v>932</v>
      </c>
      <c r="KU5" s="116" t="s">
        <v>959</v>
      </c>
      <c r="KV5" s="117" t="s">
        <v>959</v>
      </c>
      <c r="KW5" s="116" t="s">
        <v>959</v>
      </c>
      <c r="KX5" s="118" t="s">
        <v>6096</v>
      </c>
      <c r="KY5" s="130" t="s">
        <v>6097</v>
      </c>
      <c r="KZ5" s="117" t="s">
        <v>960</v>
      </c>
      <c r="LA5" s="116" t="s">
        <v>6098</v>
      </c>
      <c r="LB5" s="131" t="s">
        <v>6099</v>
      </c>
      <c r="LC5" s="117" t="s">
        <v>961</v>
      </c>
      <c r="LD5" s="116" t="s">
        <v>820</v>
      </c>
      <c r="LE5" s="116" t="s">
        <v>962</v>
      </c>
      <c r="LF5" s="118" t="s">
        <v>963</v>
      </c>
      <c r="LG5" s="116" t="s">
        <v>964</v>
      </c>
      <c r="LH5" s="117" t="s">
        <v>965</v>
      </c>
      <c r="LI5" s="116" t="s">
        <v>966</v>
      </c>
      <c r="LJ5" s="118" t="s">
        <v>967</v>
      </c>
      <c r="LK5" s="116" t="s">
        <v>968</v>
      </c>
      <c r="LL5" s="117" t="s">
        <v>969</v>
      </c>
      <c r="LM5" s="116" t="s">
        <v>6100</v>
      </c>
      <c r="LN5" s="118" t="s">
        <v>825</v>
      </c>
      <c r="LO5" s="117" t="s">
        <v>825</v>
      </c>
      <c r="LP5" s="117" t="s">
        <v>970</v>
      </c>
      <c r="LQ5" s="116" t="s">
        <v>6034</v>
      </c>
      <c r="LR5" s="118" t="s">
        <v>971</v>
      </c>
      <c r="LS5" s="117" t="s">
        <v>972</v>
      </c>
      <c r="LT5" s="116" t="s">
        <v>973</v>
      </c>
      <c r="LU5" s="116" t="s">
        <v>6101</v>
      </c>
      <c r="LV5" s="118" t="s">
        <v>974</v>
      </c>
      <c r="LW5" s="130" t="s">
        <v>6102</v>
      </c>
      <c r="LX5" s="127" t="s">
        <v>6103</v>
      </c>
      <c r="LY5" s="116" t="s">
        <v>975</v>
      </c>
      <c r="LZ5" s="118" t="s">
        <v>976</v>
      </c>
      <c r="MA5" s="133" t="s">
        <v>6104</v>
      </c>
      <c r="MB5" s="116" t="s">
        <v>950</v>
      </c>
      <c r="MC5" s="117" t="s">
        <v>951</v>
      </c>
      <c r="MD5" s="117" t="s">
        <v>6105</v>
      </c>
      <c r="ME5" s="118" t="s">
        <v>952</v>
      </c>
      <c r="MF5" s="116" t="s">
        <v>953</v>
      </c>
      <c r="MG5" s="117" t="s">
        <v>954</v>
      </c>
      <c r="MH5" s="116" t="s">
        <v>955</v>
      </c>
      <c r="MI5" s="118" t="s">
        <v>956</v>
      </c>
      <c r="MJ5" s="116" t="s">
        <v>6106</v>
      </c>
      <c r="MK5" s="117" t="s">
        <v>6107</v>
      </c>
      <c r="ML5" s="116" t="s">
        <v>6108</v>
      </c>
      <c r="MM5" s="118" t="s">
        <v>6109</v>
      </c>
      <c r="MN5" s="127" t="s">
        <v>6110</v>
      </c>
      <c r="MO5" s="117" t="s">
        <v>6111</v>
      </c>
      <c r="MP5" s="116" t="s">
        <v>6111</v>
      </c>
      <c r="MQ5" s="134" t="s">
        <v>6112</v>
      </c>
      <c r="MR5" s="117" t="s">
        <v>6113</v>
      </c>
      <c r="MS5" s="117" t="s">
        <v>957</v>
      </c>
      <c r="MT5" s="130" t="s">
        <v>6114</v>
      </c>
      <c r="MU5" s="129" t="s">
        <v>6031</v>
      </c>
      <c r="MV5" s="117" t="s">
        <v>6115</v>
      </c>
      <c r="MW5" s="117" t="s">
        <v>6116</v>
      </c>
      <c r="MX5" s="130" t="s">
        <v>6117</v>
      </c>
      <c r="MY5" s="118" t="s">
        <v>6118</v>
      </c>
      <c r="MZ5" s="121" t="s">
        <v>958</v>
      </c>
      <c r="NA5" s="116" t="s">
        <v>747</v>
      </c>
      <c r="NB5" s="127" t="s">
        <v>6119</v>
      </c>
      <c r="NC5" s="116" t="s">
        <v>6023</v>
      </c>
      <c r="ND5" s="131" t="s">
        <v>6120</v>
      </c>
      <c r="NE5" s="130" t="s">
        <v>6121</v>
      </c>
      <c r="NF5" s="117" t="s">
        <v>977</v>
      </c>
      <c r="NG5" s="130" t="s">
        <v>6122</v>
      </c>
      <c r="NH5" s="131" t="s">
        <v>6123</v>
      </c>
      <c r="NI5" s="130" t="s">
        <v>6123</v>
      </c>
      <c r="NJ5" s="117" t="s">
        <v>978</v>
      </c>
      <c r="NK5" s="116" t="s">
        <v>6124</v>
      </c>
      <c r="NL5" s="118" t="s">
        <v>979</v>
      </c>
      <c r="NM5" s="130" t="s">
        <v>6125</v>
      </c>
      <c r="NN5" s="130" t="s">
        <v>6125</v>
      </c>
      <c r="NO5" s="116" t="s">
        <v>6126</v>
      </c>
      <c r="NP5" s="131" t="s">
        <v>6127</v>
      </c>
      <c r="NQ5" s="130" t="s">
        <v>6128</v>
      </c>
      <c r="NR5" s="116" t="s">
        <v>980</v>
      </c>
      <c r="NS5" s="130" t="s">
        <v>6129</v>
      </c>
      <c r="NT5" s="118" t="s">
        <v>981</v>
      </c>
      <c r="NU5" s="130" t="s">
        <v>6130</v>
      </c>
      <c r="NV5" s="117" t="s">
        <v>982</v>
      </c>
      <c r="NW5" s="116" t="s">
        <v>6131</v>
      </c>
      <c r="NX5" s="131" t="s">
        <v>6132</v>
      </c>
      <c r="NY5" s="116" t="s">
        <v>941</v>
      </c>
      <c r="NZ5" s="117" t="s">
        <v>942</v>
      </c>
      <c r="OA5" s="116" t="s">
        <v>6133</v>
      </c>
      <c r="OB5" s="131" t="s">
        <v>6134</v>
      </c>
      <c r="OC5" s="130" t="s">
        <v>6135</v>
      </c>
      <c r="OD5" s="117" t="s">
        <v>943</v>
      </c>
      <c r="OE5" s="127" t="s">
        <v>6136</v>
      </c>
      <c r="OF5" s="129" t="s">
        <v>944</v>
      </c>
      <c r="OG5" s="117" t="s">
        <v>945</v>
      </c>
      <c r="OH5" s="117" t="s">
        <v>946</v>
      </c>
      <c r="OI5" s="116" t="s">
        <v>6137</v>
      </c>
      <c r="OJ5" s="118" t="s">
        <v>859</v>
      </c>
      <c r="OK5" s="116" t="s">
        <v>947</v>
      </c>
      <c r="OL5" s="127" t="s">
        <v>6138</v>
      </c>
      <c r="OM5" s="116" t="s">
        <v>6139</v>
      </c>
      <c r="ON5" s="118" t="s">
        <v>948</v>
      </c>
      <c r="OO5" s="130" t="s">
        <v>6140</v>
      </c>
      <c r="OP5" s="127" t="s">
        <v>6141</v>
      </c>
      <c r="OQ5" s="116" t="s">
        <v>6142</v>
      </c>
      <c r="OR5" s="118" t="s">
        <v>949</v>
      </c>
      <c r="OS5" s="130" t="s">
        <v>6143</v>
      </c>
      <c r="OT5" s="126" t="s">
        <v>6144</v>
      </c>
      <c r="OU5" s="130" t="s">
        <v>6145</v>
      </c>
      <c r="OV5" s="127" t="s">
        <v>6146</v>
      </c>
      <c r="OW5" s="130" t="s">
        <v>6147</v>
      </c>
      <c r="OX5" s="131" t="s">
        <v>6148</v>
      </c>
      <c r="OY5" s="116" t="s">
        <v>985</v>
      </c>
      <c r="OZ5" s="117" t="s">
        <v>986</v>
      </c>
      <c r="PA5" s="116" t="s">
        <v>6149</v>
      </c>
      <c r="PB5" s="118" t="s">
        <v>827</v>
      </c>
      <c r="PC5" s="130" t="s">
        <v>6150</v>
      </c>
      <c r="PD5" s="127" t="s">
        <v>6151</v>
      </c>
      <c r="PE5" s="127" t="s">
        <v>6151</v>
      </c>
      <c r="PF5" s="126" t="s">
        <v>6151</v>
      </c>
      <c r="PG5" s="116" t="s">
        <v>6152</v>
      </c>
      <c r="PH5" s="126" t="s">
        <v>6153</v>
      </c>
      <c r="PI5" s="116" t="s">
        <v>933</v>
      </c>
      <c r="PJ5" s="117" t="s">
        <v>933</v>
      </c>
      <c r="PK5" s="116" t="s">
        <v>6154</v>
      </c>
      <c r="PL5" s="118" t="s">
        <v>933</v>
      </c>
      <c r="PM5" s="116" t="s">
        <v>759</v>
      </c>
      <c r="PN5" s="117" t="s">
        <v>934</v>
      </c>
      <c r="PO5" s="116" t="s">
        <v>6155</v>
      </c>
      <c r="PP5" s="118" t="s">
        <v>935</v>
      </c>
      <c r="PQ5" s="116" t="s">
        <v>936</v>
      </c>
      <c r="PR5" s="117" t="s">
        <v>937</v>
      </c>
      <c r="PS5" s="116" t="s">
        <v>6156</v>
      </c>
      <c r="PT5" s="118" t="s">
        <v>938</v>
      </c>
      <c r="PU5" s="116" t="s">
        <v>938</v>
      </c>
      <c r="PV5" s="117" t="s">
        <v>938</v>
      </c>
      <c r="PW5" s="117" t="s">
        <v>6157</v>
      </c>
      <c r="PX5" s="129" t="s">
        <v>983</v>
      </c>
      <c r="PY5" s="117" t="s">
        <v>984</v>
      </c>
      <c r="PZ5" s="127" t="s">
        <v>6158</v>
      </c>
      <c r="QA5" s="130" t="s">
        <v>6159</v>
      </c>
      <c r="QB5" s="129" t="s">
        <v>939</v>
      </c>
      <c r="QC5" s="116" t="s">
        <v>859</v>
      </c>
      <c r="QD5" s="116" t="s">
        <v>6160</v>
      </c>
      <c r="QE5" s="118" t="s">
        <v>6161</v>
      </c>
      <c r="QF5" s="116" t="s">
        <v>940</v>
      </c>
      <c r="QG5" s="127" t="s">
        <v>108</v>
      </c>
      <c r="QH5" s="116" t="s">
        <v>6162</v>
      </c>
      <c r="QI5" s="131" t="s">
        <v>6163</v>
      </c>
      <c r="QJ5" s="130" t="s">
        <v>6164</v>
      </c>
      <c r="QK5" s="126" t="s">
        <v>6165</v>
      </c>
    </row>
    <row r="6" spans="1:453" ht="45.6" customHeight="1" x14ac:dyDescent="0.45">
      <c r="A6" s="13"/>
      <c r="B6" s="135" t="s">
        <v>987</v>
      </c>
      <c r="C6" s="135" t="s">
        <v>988</v>
      </c>
      <c r="D6" s="135" t="s">
        <v>6166</v>
      </c>
      <c r="E6" s="136" t="s">
        <v>991</v>
      </c>
      <c r="F6" s="135" t="s">
        <v>1046</v>
      </c>
      <c r="G6" s="135" t="s">
        <v>6167</v>
      </c>
      <c r="H6" s="137" t="s">
        <v>1047</v>
      </c>
      <c r="I6" s="138" t="s">
        <v>812</v>
      </c>
      <c r="J6" s="135" t="s">
        <v>8338</v>
      </c>
      <c r="K6" s="135" t="s">
        <v>8339</v>
      </c>
      <c r="L6" s="137" t="s">
        <v>8340</v>
      </c>
      <c r="M6" s="139" t="s">
        <v>8341</v>
      </c>
      <c r="N6" s="135" t="s">
        <v>992</v>
      </c>
      <c r="O6" s="135" t="s">
        <v>6168</v>
      </c>
      <c r="P6" s="137" t="s">
        <v>993</v>
      </c>
      <c r="Q6" s="139" t="s">
        <v>994</v>
      </c>
      <c r="R6" s="135" t="s">
        <v>995</v>
      </c>
      <c r="S6" s="135" t="s">
        <v>6169</v>
      </c>
      <c r="T6" s="137" t="s">
        <v>996</v>
      </c>
      <c r="U6" s="139" t="s">
        <v>997</v>
      </c>
      <c r="V6" s="135" t="s">
        <v>998</v>
      </c>
      <c r="W6" s="135" t="s">
        <v>999</v>
      </c>
      <c r="X6" s="137" t="s">
        <v>1000</v>
      </c>
      <c r="Y6" s="139" t="s">
        <v>1001</v>
      </c>
      <c r="Z6" s="140" t="s">
        <v>1002</v>
      </c>
      <c r="AA6" s="135" t="s">
        <v>6170</v>
      </c>
      <c r="AB6" s="141" t="s">
        <v>1003</v>
      </c>
      <c r="AC6" s="142" t="s">
        <v>1005</v>
      </c>
      <c r="AD6" s="140" t="s">
        <v>1006</v>
      </c>
      <c r="AE6" s="135" t="s">
        <v>6171</v>
      </c>
      <c r="AF6" s="137" t="s">
        <v>1004</v>
      </c>
      <c r="AG6" s="139" t="s">
        <v>1007</v>
      </c>
      <c r="AH6" s="135" t="s">
        <v>1008</v>
      </c>
      <c r="AI6" s="140" t="s">
        <v>6172</v>
      </c>
      <c r="AJ6" s="137" t="s">
        <v>1009</v>
      </c>
      <c r="AK6" s="142" t="s">
        <v>1010</v>
      </c>
      <c r="AL6" s="135" t="s">
        <v>1011</v>
      </c>
      <c r="AM6" s="135" t="s">
        <v>6173</v>
      </c>
      <c r="AN6" s="137" t="s">
        <v>1012</v>
      </c>
      <c r="AO6" s="139" t="s">
        <v>1013</v>
      </c>
      <c r="AP6" s="135" t="s">
        <v>1014</v>
      </c>
      <c r="AQ6" s="135"/>
      <c r="AR6" s="137" t="s">
        <v>1015</v>
      </c>
      <c r="AS6" s="139" t="s">
        <v>1016</v>
      </c>
      <c r="AT6" s="135" t="s">
        <v>1017</v>
      </c>
      <c r="AU6" s="135"/>
      <c r="AV6" s="137" t="s">
        <v>1018</v>
      </c>
      <c r="AW6" s="139" t="s">
        <v>1019</v>
      </c>
      <c r="AX6" s="135"/>
      <c r="AY6" s="135" t="s">
        <v>1020</v>
      </c>
      <c r="AZ6" s="137" t="s">
        <v>1021</v>
      </c>
      <c r="BA6" s="142" t="s">
        <v>1024</v>
      </c>
      <c r="BB6" s="135" t="s">
        <v>6174</v>
      </c>
      <c r="BC6" s="137" t="s">
        <v>1022</v>
      </c>
      <c r="BD6" s="143" t="s">
        <v>1026</v>
      </c>
      <c r="BE6" s="139" t="s">
        <v>1025</v>
      </c>
      <c r="BF6" s="135" t="s">
        <v>6175</v>
      </c>
      <c r="BG6" s="137" t="s">
        <v>1029</v>
      </c>
      <c r="BH6" s="143" t="s">
        <v>1027</v>
      </c>
      <c r="BI6" s="139" t="s">
        <v>1028</v>
      </c>
      <c r="BJ6" s="135" t="s">
        <v>6176</v>
      </c>
      <c r="BK6" s="137" t="s">
        <v>1030</v>
      </c>
      <c r="BL6" s="143"/>
      <c r="BM6" s="139"/>
      <c r="BN6" s="135" t="s">
        <v>6175</v>
      </c>
      <c r="BO6" s="137"/>
      <c r="BP6" s="143" t="s">
        <v>1032</v>
      </c>
      <c r="BQ6" s="139" t="s">
        <v>1033</v>
      </c>
      <c r="BR6" s="135" t="s">
        <v>6177</v>
      </c>
      <c r="BS6" s="137" t="s">
        <v>1035</v>
      </c>
      <c r="BT6" s="143" t="s">
        <v>1036</v>
      </c>
      <c r="BU6" s="139" t="s">
        <v>1034</v>
      </c>
      <c r="BV6" s="135" t="s">
        <v>6178</v>
      </c>
      <c r="BW6" s="137"/>
      <c r="BX6" s="143" t="s">
        <v>1038</v>
      </c>
      <c r="BY6" s="139" t="s">
        <v>1037</v>
      </c>
      <c r="BZ6" s="135" t="s">
        <v>6179</v>
      </c>
      <c r="CA6" s="137" t="s">
        <v>1040</v>
      </c>
      <c r="CB6" s="143" t="s">
        <v>1041</v>
      </c>
      <c r="CC6" s="139" t="s">
        <v>1039</v>
      </c>
      <c r="CD6" s="135" t="s">
        <v>6180</v>
      </c>
      <c r="CE6" s="137" t="s">
        <v>1042</v>
      </c>
      <c r="CF6" s="143"/>
      <c r="CG6" s="139" t="s">
        <v>1043</v>
      </c>
      <c r="CH6" s="135"/>
      <c r="CI6" s="137"/>
      <c r="CJ6" s="143"/>
      <c r="CK6" s="139" t="s">
        <v>1044</v>
      </c>
      <c r="CL6" s="135" t="s">
        <v>6181</v>
      </c>
      <c r="CM6" s="137"/>
      <c r="CN6" s="143" t="s">
        <v>1045</v>
      </c>
      <c r="CO6" s="138"/>
      <c r="CP6" s="144" t="s">
        <v>6182</v>
      </c>
      <c r="CQ6" s="137" t="s">
        <v>1048</v>
      </c>
      <c r="CR6" s="143" t="s">
        <v>1049</v>
      </c>
      <c r="CS6" s="139" t="s">
        <v>1050</v>
      </c>
      <c r="CT6" s="135" t="s">
        <v>1065</v>
      </c>
      <c r="CU6" s="145" t="s">
        <v>1066</v>
      </c>
      <c r="CV6" s="135"/>
      <c r="CW6" s="136"/>
      <c r="CX6" s="135" t="s">
        <v>1067</v>
      </c>
      <c r="CY6" s="135" t="s">
        <v>1068</v>
      </c>
      <c r="CZ6" s="140" t="s">
        <v>6183</v>
      </c>
      <c r="DA6" s="136" t="s">
        <v>1069</v>
      </c>
      <c r="DB6" s="135" t="s">
        <v>1070</v>
      </c>
      <c r="DC6" s="135" t="s">
        <v>1071</v>
      </c>
      <c r="DD6" s="135" t="s">
        <v>6184</v>
      </c>
      <c r="DE6" s="136" t="s">
        <v>1072</v>
      </c>
      <c r="DF6" s="135" t="s">
        <v>1073</v>
      </c>
      <c r="DG6" s="135" t="s">
        <v>1074</v>
      </c>
      <c r="DH6" s="135" t="s">
        <v>1075</v>
      </c>
      <c r="DI6" s="136" t="s">
        <v>1076</v>
      </c>
      <c r="DJ6" s="135"/>
      <c r="DK6" s="135"/>
      <c r="DL6" s="135" t="s">
        <v>1078</v>
      </c>
      <c r="DM6" s="136" t="s">
        <v>1077</v>
      </c>
      <c r="DN6" s="140" t="s">
        <v>1079</v>
      </c>
      <c r="DO6" s="135" t="s">
        <v>1080</v>
      </c>
      <c r="DP6" s="135" t="s">
        <v>6185</v>
      </c>
      <c r="DQ6" s="136" t="s">
        <v>1081</v>
      </c>
      <c r="DR6" s="135" t="s">
        <v>1082</v>
      </c>
      <c r="DS6" s="135" t="s">
        <v>1083</v>
      </c>
      <c r="DT6" s="135" t="s">
        <v>6186</v>
      </c>
      <c r="DU6" s="136" t="s">
        <v>1084</v>
      </c>
      <c r="DV6" s="145" t="s">
        <v>6187</v>
      </c>
      <c r="DW6" s="135" t="s">
        <v>6188</v>
      </c>
      <c r="DX6" s="135" t="s">
        <v>6189</v>
      </c>
      <c r="DY6" s="136" t="s">
        <v>1085</v>
      </c>
      <c r="DZ6" s="145" t="s">
        <v>6190</v>
      </c>
      <c r="EA6" s="135" t="s">
        <v>1086</v>
      </c>
      <c r="EB6" s="135" t="s">
        <v>1087</v>
      </c>
      <c r="EC6" s="136"/>
      <c r="ED6" s="135" t="s">
        <v>1088</v>
      </c>
      <c r="EE6" s="146" t="s">
        <v>6191</v>
      </c>
      <c r="EF6" s="135" t="s">
        <v>1089</v>
      </c>
      <c r="EG6" s="136" t="s">
        <v>1090</v>
      </c>
      <c r="EH6" s="135" t="s">
        <v>1091</v>
      </c>
      <c r="EI6" s="135" t="s">
        <v>1092</v>
      </c>
      <c r="EJ6" s="135" t="s">
        <v>1093</v>
      </c>
      <c r="EK6" s="136"/>
      <c r="EL6" s="135" t="s">
        <v>1094</v>
      </c>
      <c r="EM6" s="135" t="s">
        <v>1095</v>
      </c>
      <c r="EN6" s="135" t="s">
        <v>6192</v>
      </c>
      <c r="EO6" s="136" t="s">
        <v>1096</v>
      </c>
      <c r="EP6" s="135" t="s">
        <v>1097</v>
      </c>
      <c r="EQ6" s="135" t="s">
        <v>1098</v>
      </c>
      <c r="ER6" s="145" t="s">
        <v>6193</v>
      </c>
      <c r="ES6" s="147" t="s">
        <v>6194</v>
      </c>
      <c r="ET6" s="135"/>
      <c r="EU6" s="135"/>
      <c r="EV6" s="135"/>
      <c r="EW6" s="136" t="s">
        <v>1100</v>
      </c>
      <c r="EX6" s="135" t="s">
        <v>1099</v>
      </c>
      <c r="EY6" s="135" t="s">
        <v>6195</v>
      </c>
      <c r="EZ6" s="145" t="s">
        <v>6196</v>
      </c>
      <c r="FA6" s="147" t="s">
        <v>6197</v>
      </c>
      <c r="FB6" s="139"/>
      <c r="FC6" s="135" t="s">
        <v>1131</v>
      </c>
      <c r="FD6" s="135" t="s">
        <v>1132</v>
      </c>
      <c r="FE6" s="135" t="s">
        <v>6198</v>
      </c>
      <c r="FF6" s="136" t="s">
        <v>1133</v>
      </c>
      <c r="FG6" s="135" t="s">
        <v>1134</v>
      </c>
      <c r="FH6" s="135" t="s">
        <v>1135</v>
      </c>
      <c r="FI6" s="140" t="s">
        <v>6199</v>
      </c>
      <c r="FJ6" s="147" t="s">
        <v>6200</v>
      </c>
      <c r="FK6" s="135"/>
      <c r="FL6" s="135" t="s">
        <v>1136</v>
      </c>
      <c r="FM6" s="140" t="s">
        <v>1196</v>
      </c>
      <c r="FN6" s="136" t="s">
        <v>1137</v>
      </c>
      <c r="FO6" s="140" t="s">
        <v>1138</v>
      </c>
      <c r="FP6" s="140" t="s">
        <v>1139</v>
      </c>
      <c r="FQ6" s="135" t="s">
        <v>6201</v>
      </c>
      <c r="FR6" s="136" t="s">
        <v>1140</v>
      </c>
      <c r="FS6" s="135" t="s">
        <v>1141</v>
      </c>
      <c r="FT6" s="145" t="s">
        <v>6202</v>
      </c>
      <c r="FU6" s="135"/>
      <c r="FV6" s="148" t="s">
        <v>6203</v>
      </c>
      <c r="FW6" s="140" t="s">
        <v>1142</v>
      </c>
      <c r="FX6" s="135" t="s">
        <v>1143</v>
      </c>
      <c r="FY6" s="135" t="s">
        <v>1023</v>
      </c>
      <c r="FZ6" s="136" t="s">
        <v>1144</v>
      </c>
      <c r="GA6" s="145" t="s">
        <v>6204</v>
      </c>
      <c r="GB6" s="135" t="s">
        <v>1117</v>
      </c>
      <c r="GC6" s="135" t="s">
        <v>6205</v>
      </c>
      <c r="GD6" s="136" t="s">
        <v>1145</v>
      </c>
      <c r="GE6" s="135" t="s">
        <v>1146</v>
      </c>
      <c r="GF6" s="135" t="s">
        <v>1031</v>
      </c>
      <c r="GG6" s="135" t="s">
        <v>6206</v>
      </c>
      <c r="GH6" s="136" t="s">
        <v>1147</v>
      </c>
      <c r="GI6" s="140" t="s">
        <v>1148</v>
      </c>
      <c r="GJ6" s="135"/>
      <c r="GK6" s="135" t="s">
        <v>1149</v>
      </c>
      <c r="GL6" s="136" t="s">
        <v>1150</v>
      </c>
      <c r="GM6" s="135" t="s">
        <v>1128</v>
      </c>
      <c r="GN6" s="135" t="s">
        <v>1152</v>
      </c>
      <c r="GO6" s="135" t="s">
        <v>6207</v>
      </c>
      <c r="GP6" s="136" t="s">
        <v>1153</v>
      </c>
      <c r="GQ6" s="145" t="s">
        <v>6208</v>
      </c>
      <c r="GR6" s="145" t="s">
        <v>6209</v>
      </c>
      <c r="GS6" s="145" t="s">
        <v>6210</v>
      </c>
      <c r="GT6" s="147"/>
      <c r="GU6" s="139"/>
      <c r="GV6" s="135" t="s">
        <v>990</v>
      </c>
      <c r="GW6" s="135" t="s">
        <v>1051</v>
      </c>
      <c r="GX6" s="135" t="s">
        <v>1052</v>
      </c>
      <c r="GY6" s="136" t="s">
        <v>1053</v>
      </c>
      <c r="GZ6" s="135" t="s">
        <v>807</v>
      </c>
      <c r="HA6" s="135" t="s">
        <v>1054</v>
      </c>
      <c r="HB6" s="140" t="s">
        <v>6211</v>
      </c>
      <c r="HC6" s="147"/>
      <c r="HD6" s="135"/>
      <c r="HE6" s="135"/>
      <c r="HF6" s="135" t="s">
        <v>6212</v>
      </c>
      <c r="HG6" s="149" t="s">
        <v>1055</v>
      </c>
      <c r="HH6" s="145"/>
      <c r="HI6" s="135"/>
      <c r="HJ6" s="135" t="s">
        <v>6213</v>
      </c>
      <c r="HK6" s="136" t="s">
        <v>1056</v>
      </c>
      <c r="HL6" s="140" t="s">
        <v>1057</v>
      </c>
      <c r="HM6" s="135" t="s">
        <v>1058</v>
      </c>
      <c r="HN6" s="135" t="s">
        <v>6214</v>
      </c>
      <c r="HO6" s="136" t="s">
        <v>1059</v>
      </c>
      <c r="HP6" s="135" t="s">
        <v>1060</v>
      </c>
      <c r="HQ6" s="135" t="s">
        <v>1061</v>
      </c>
      <c r="HR6" s="135" t="s">
        <v>6215</v>
      </c>
      <c r="HS6" s="136" t="s">
        <v>1062</v>
      </c>
      <c r="HT6" s="135" t="s">
        <v>1063</v>
      </c>
      <c r="HU6" s="145"/>
      <c r="HV6" s="135" t="s">
        <v>6216</v>
      </c>
      <c r="HW6" s="136"/>
      <c r="HX6" s="135"/>
      <c r="HY6" s="135" t="s">
        <v>1064</v>
      </c>
      <c r="HZ6" s="139"/>
      <c r="IA6" s="135" t="s">
        <v>1101</v>
      </c>
      <c r="IB6" s="135" t="s">
        <v>1102</v>
      </c>
      <c r="IC6" s="135" t="s">
        <v>1103</v>
      </c>
      <c r="ID6" s="136" t="s">
        <v>1104</v>
      </c>
      <c r="IE6" s="135" t="s">
        <v>1105</v>
      </c>
      <c r="IF6" s="135" t="s">
        <v>1106</v>
      </c>
      <c r="IG6" s="135" t="s">
        <v>6217</v>
      </c>
      <c r="IH6" s="136" t="s">
        <v>1107</v>
      </c>
      <c r="II6" s="135" t="s">
        <v>1107</v>
      </c>
      <c r="IJ6" s="135" t="s">
        <v>1108</v>
      </c>
      <c r="IK6" s="145" t="s">
        <v>6218</v>
      </c>
      <c r="IL6" s="136" t="s">
        <v>1109</v>
      </c>
      <c r="IM6" s="135"/>
      <c r="IN6" s="145"/>
      <c r="IO6" s="145" t="s">
        <v>6219</v>
      </c>
      <c r="IP6" s="149" t="s">
        <v>1110</v>
      </c>
      <c r="IQ6" s="145"/>
      <c r="IR6" s="135" t="s">
        <v>1111</v>
      </c>
      <c r="IS6" s="135" t="s">
        <v>6220</v>
      </c>
      <c r="IT6" s="136" t="s">
        <v>1112</v>
      </c>
      <c r="IU6" s="135" t="s">
        <v>1113</v>
      </c>
      <c r="IV6" s="135" t="s">
        <v>1114</v>
      </c>
      <c r="IW6" s="135" t="s">
        <v>6221</v>
      </c>
      <c r="IX6" s="136" t="s">
        <v>1115</v>
      </c>
      <c r="IY6" s="135" t="s">
        <v>1116</v>
      </c>
      <c r="IZ6" s="135" t="s">
        <v>1118</v>
      </c>
      <c r="JA6" s="145" t="s">
        <v>6222</v>
      </c>
      <c r="JB6" s="136" t="s">
        <v>1119</v>
      </c>
      <c r="JC6" s="135" t="s">
        <v>1120</v>
      </c>
      <c r="JD6" s="145" t="s">
        <v>6223</v>
      </c>
      <c r="JE6" s="135" t="s">
        <v>6224</v>
      </c>
      <c r="JF6" s="136" t="s">
        <v>1121</v>
      </c>
      <c r="JG6" s="135" t="s">
        <v>1122</v>
      </c>
      <c r="JH6" s="135" t="s">
        <v>1123</v>
      </c>
      <c r="JI6" s="135" t="s">
        <v>1124</v>
      </c>
      <c r="JJ6" s="139" t="s">
        <v>1125</v>
      </c>
      <c r="JK6" s="135" t="s">
        <v>1126</v>
      </c>
      <c r="JL6" s="135" t="s">
        <v>1127</v>
      </c>
      <c r="JM6" s="135" t="s">
        <v>1129</v>
      </c>
      <c r="JN6" s="138" t="s">
        <v>6225</v>
      </c>
      <c r="JO6" s="145" t="s">
        <v>6226</v>
      </c>
      <c r="JP6" s="135" t="s">
        <v>1130</v>
      </c>
      <c r="JQ6" s="145" t="s">
        <v>6227</v>
      </c>
      <c r="JR6" s="138" t="s">
        <v>6227</v>
      </c>
      <c r="JS6" s="138"/>
      <c r="JT6" s="135" t="s">
        <v>989</v>
      </c>
      <c r="JU6" s="135" t="s">
        <v>1154</v>
      </c>
      <c r="JV6" s="136"/>
      <c r="JW6" s="135"/>
      <c r="JX6" s="135" t="s">
        <v>1155</v>
      </c>
      <c r="JY6" s="135" t="s">
        <v>6228</v>
      </c>
      <c r="JZ6" s="136" t="s">
        <v>1156</v>
      </c>
      <c r="KA6" s="135" t="s">
        <v>1157</v>
      </c>
      <c r="KB6" s="135" t="s">
        <v>1158</v>
      </c>
      <c r="KC6" s="135" t="s">
        <v>6229</v>
      </c>
      <c r="KD6" s="147" t="s">
        <v>6230</v>
      </c>
      <c r="KE6" s="140" t="s">
        <v>1159</v>
      </c>
      <c r="KF6" s="135" t="s">
        <v>1160</v>
      </c>
      <c r="KG6" s="135"/>
      <c r="KH6" s="136" t="s">
        <v>1161</v>
      </c>
      <c r="KI6" s="135" t="s">
        <v>1162</v>
      </c>
      <c r="KJ6" s="135" t="s">
        <v>1163</v>
      </c>
      <c r="KK6" s="135" t="s">
        <v>6231</v>
      </c>
      <c r="KL6" s="136" t="s">
        <v>1164</v>
      </c>
      <c r="KM6" s="135" t="s">
        <v>1165</v>
      </c>
      <c r="KN6" s="135" t="s">
        <v>1166</v>
      </c>
      <c r="KO6" s="140" t="s">
        <v>1167</v>
      </c>
      <c r="KP6" s="136" t="s">
        <v>1168</v>
      </c>
      <c r="KQ6" s="135"/>
      <c r="KR6" s="145" t="s">
        <v>6232</v>
      </c>
      <c r="KS6" s="135"/>
      <c r="KT6" s="136" t="s">
        <v>1169</v>
      </c>
      <c r="KU6" s="135" t="s">
        <v>1203</v>
      </c>
      <c r="KV6" s="135" t="s">
        <v>1204</v>
      </c>
      <c r="KW6" s="135" t="s">
        <v>6233</v>
      </c>
      <c r="KX6" s="136" t="s">
        <v>1205</v>
      </c>
      <c r="KY6" s="145" t="s">
        <v>6234</v>
      </c>
      <c r="KZ6" s="135" t="s">
        <v>1206</v>
      </c>
      <c r="LA6" s="135"/>
      <c r="LB6" s="148" t="s">
        <v>6235</v>
      </c>
      <c r="LC6" s="140" t="s">
        <v>1207</v>
      </c>
      <c r="LD6" s="135"/>
      <c r="LE6" s="135" t="s">
        <v>6236</v>
      </c>
      <c r="LF6" s="136" t="s">
        <v>1208</v>
      </c>
      <c r="LG6" s="135" t="s">
        <v>1209</v>
      </c>
      <c r="LH6" s="135" t="s">
        <v>1210</v>
      </c>
      <c r="LI6" s="135" t="s">
        <v>6237</v>
      </c>
      <c r="LJ6" s="136" t="s">
        <v>1211</v>
      </c>
      <c r="LK6" s="135" t="s">
        <v>1212</v>
      </c>
      <c r="LL6" s="135" t="s">
        <v>1213</v>
      </c>
      <c r="LM6" s="135" t="s">
        <v>6238</v>
      </c>
      <c r="LN6" s="149" t="s">
        <v>1214</v>
      </c>
      <c r="LO6" s="135" t="s">
        <v>6239</v>
      </c>
      <c r="LP6" s="135" t="s">
        <v>1215</v>
      </c>
      <c r="LQ6" s="140" t="s">
        <v>6240</v>
      </c>
      <c r="LR6" s="136"/>
      <c r="LS6" s="135"/>
      <c r="LT6" s="135"/>
      <c r="LU6" s="135"/>
      <c r="LV6" s="136" t="s">
        <v>1216</v>
      </c>
      <c r="LW6" s="144" t="s">
        <v>6241</v>
      </c>
      <c r="LX6" s="144" t="s">
        <v>6242</v>
      </c>
      <c r="LY6" s="140" t="s">
        <v>1217</v>
      </c>
      <c r="LZ6" s="136" t="s">
        <v>1218</v>
      </c>
      <c r="MA6" s="150" t="s">
        <v>6243</v>
      </c>
      <c r="MB6" s="135" t="s">
        <v>1192</v>
      </c>
      <c r="MC6" s="135" t="s">
        <v>1193</v>
      </c>
      <c r="MD6" s="135"/>
      <c r="ME6" s="136" t="s">
        <v>1194</v>
      </c>
      <c r="MF6" s="135" t="s">
        <v>1195</v>
      </c>
      <c r="MG6" s="135" t="s">
        <v>1197</v>
      </c>
      <c r="MH6" s="135" t="s">
        <v>1198</v>
      </c>
      <c r="MI6" s="136" t="s">
        <v>9537</v>
      </c>
      <c r="MJ6" s="135" t="s">
        <v>1199</v>
      </c>
      <c r="MK6" s="135" t="s">
        <v>6244</v>
      </c>
      <c r="ML6" s="135" t="s">
        <v>1200</v>
      </c>
      <c r="MM6" s="136" t="s">
        <v>1201</v>
      </c>
      <c r="MN6" s="144" t="s">
        <v>6245</v>
      </c>
      <c r="MO6" s="135" t="s">
        <v>6246</v>
      </c>
      <c r="MP6" s="135" t="s">
        <v>6247</v>
      </c>
      <c r="MQ6" s="147" t="s">
        <v>6248</v>
      </c>
      <c r="MR6" s="140" t="s">
        <v>6249</v>
      </c>
      <c r="MS6" s="135" t="s">
        <v>6250</v>
      </c>
      <c r="MT6" s="145"/>
      <c r="MU6" s="136" t="s">
        <v>6251</v>
      </c>
      <c r="MV6" s="140" t="s">
        <v>6252</v>
      </c>
      <c r="MW6" s="135" t="s">
        <v>1202</v>
      </c>
      <c r="MX6" s="145" t="s">
        <v>6248</v>
      </c>
      <c r="MY6" s="136"/>
      <c r="MZ6" s="139" t="s">
        <v>6253</v>
      </c>
      <c r="NA6" s="135" t="s">
        <v>1219</v>
      </c>
      <c r="NB6" s="145" t="s">
        <v>6254</v>
      </c>
      <c r="NC6" s="135" t="s">
        <v>1220</v>
      </c>
      <c r="ND6" s="147" t="s">
        <v>6255</v>
      </c>
      <c r="NE6" s="145" t="s">
        <v>1007</v>
      </c>
      <c r="NF6" s="135" t="s">
        <v>1221</v>
      </c>
      <c r="NG6" s="145" t="s">
        <v>6256</v>
      </c>
      <c r="NH6" s="147" t="s">
        <v>6257</v>
      </c>
      <c r="NI6" s="145" t="s">
        <v>6258</v>
      </c>
      <c r="NJ6" s="135" t="s">
        <v>1222</v>
      </c>
      <c r="NK6" s="135" t="s">
        <v>1223</v>
      </c>
      <c r="NL6" s="136" t="s">
        <v>1224</v>
      </c>
      <c r="NM6" s="145" t="s">
        <v>6259</v>
      </c>
      <c r="NN6" s="145" t="s">
        <v>6260</v>
      </c>
      <c r="NO6" s="135"/>
      <c r="NP6" s="147" t="s">
        <v>6261</v>
      </c>
      <c r="NQ6" s="145" t="s">
        <v>6262</v>
      </c>
      <c r="NR6" s="135"/>
      <c r="NS6" s="145"/>
      <c r="NT6" s="136" t="s">
        <v>1225</v>
      </c>
      <c r="NU6" s="145" t="s">
        <v>6263</v>
      </c>
      <c r="NV6" s="135"/>
      <c r="NW6" s="135" t="s">
        <v>6264</v>
      </c>
      <c r="NX6" s="147" t="s">
        <v>6265</v>
      </c>
      <c r="NY6" s="135" t="s">
        <v>1182</v>
      </c>
      <c r="NZ6" s="135" t="s">
        <v>1183</v>
      </c>
      <c r="OA6" s="135" t="s">
        <v>1184</v>
      </c>
      <c r="OB6" s="147" t="s">
        <v>6266</v>
      </c>
      <c r="OC6" s="145" t="s">
        <v>6267</v>
      </c>
      <c r="OD6" s="135" t="s">
        <v>1185</v>
      </c>
      <c r="OE6" s="145"/>
      <c r="OF6" s="136" t="s">
        <v>1186</v>
      </c>
      <c r="OG6" s="135" t="s">
        <v>1187</v>
      </c>
      <c r="OH6" s="140" t="s">
        <v>1188</v>
      </c>
      <c r="OI6" s="135" t="s">
        <v>6268</v>
      </c>
      <c r="OJ6" s="136" t="s">
        <v>6269</v>
      </c>
      <c r="OK6" s="135" t="s">
        <v>1189</v>
      </c>
      <c r="OL6" s="144" t="s">
        <v>6270</v>
      </c>
      <c r="OM6" s="135" t="s">
        <v>6271</v>
      </c>
      <c r="ON6" s="136" t="s">
        <v>1191</v>
      </c>
      <c r="OO6" s="145" t="s">
        <v>6272</v>
      </c>
      <c r="OP6" s="145" t="s">
        <v>6273</v>
      </c>
      <c r="OQ6" s="135" t="s">
        <v>6274</v>
      </c>
      <c r="OR6" s="136"/>
      <c r="OS6" s="145" t="s">
        <v>6275</v>
      </c>
      <c r="OT6" s="138"/>
      <c r="OU6" s="145"/>
      <c r="OV6" s="145" t="s">
        <v>6276</v>
      </c>
      <c r="OW6" s="145" t="s">
        <v>6277</v>
      </c>
      <c r="OX6" s="147"/>
      <c r="OY6" s="135" t="s">
        <v>1228</v>
      </c>
      <c r="OZ6" s="135" t="s">
        <v>1229</v>
      </c>
      <c r="PA6" s="135"/>
      <c r="PB6" s="136" t="s">
        <v>1190</v>
      </c>
      <c r="PC6" s="145"/>
      <c r="PD6" s="144" t="s">
        <v>6278</v>
      </c>
      <c r="PE6" s="144" t="s">
        <v>6279</v>
      </c>
      <c r="PF6" s="151" t="s">
        <v>6280</v>
      </c>
      <c r="PG6" s="135" t="s">
        <v>6281</v>
      </c>
      <c r="PH6" s="138" t="s">
        <v>6282</v>
      </c>
      <c r="PI6" s="135" t="s">
        <v>1170</v>
      </c>
      <c r="PJ6" s="135" t="s">
        <v>1171</v>
      </c>
      <c r="PK6" s="135" t="s">
        <v>6283</v>
      </c>
      <c r="PL6" s="136" t="s">
        <v>1172</v>
      </c>
      <c r="PM6" s="140" t="s">
        <v>1173</v>
      </c>
      <c r="PN6" s="135" t="s">
        <v>1174</v>
      </c>
      <c r="PO6" s="135" t="s">
        <v>6284</v>
      </c>
      <c r="PP6" s="136" t="s">
        <v>1175</v>
      </c>
      <c r="PQ6" s="135" t="s">
        <v>1176</v>
      </c>
      <c r="PR6" s="140" t="s">
        <v>1177</v>
      </c>
      <c r="PS6" s="140" t="s">
        <v>6285</v>
      </c>
      <c r="PT6" s="136" t="s">
        <v>1178</v>
      </c>
      <c r="PU6" s="135" t="s">
        <v>1179</v>
      </c>
      <c r="PV6" s="135" t="s">
        <v>1180</v>
      </c>
      <c r="PW6" s="140" t="s">
        <v>6286</v>
      </c>
      <c r="PX6" s="149" t="s">
        <v>1226</v>
      </c>
      <c r="PY6" s="135" t="s">
        <v>1227</v>
      </c>
      <c r="PZ6" s="145" t="s">
        <v>6287</v>
      </c>
      <c r="QA6" s="145" t="s">
        <v>6288</v>
      </c>
      <c r="QB6" s="136"/>
      <c r="QC6" s="135" t="s">
        <v>1151</v>
      </c>
      <c r="QD6" s="135" t="s">
        <v>1230</v>
      </c>
      <c r="QE6" s="136" t="s">
        <v>1181</v>
      </c>
      <c r="QF6" s="135"/>
      <c r="QG6" s="145"/>
      <c r="QH6" s="135" t="s">
        <v>6289</v>
      </c>
      <c r="QI6" s="147" t="s">
        <v>6290</v>
      </c>
      <c r="QJ6" s="145" t="s">
        <v>6291</v>
      </c>
      <c r="QK6" s="138" t="s">
        <v>6292</v>
      </c>
    </row>
    <row r="7" spans="1:453" ht="34.950000000000003" customHeight="1" x14ac:dyDescent="0.45">
      <c r="A7" s="14" t="s">
        <v>661</v>
      </c>
      <c r="B7" s="152" t="s">
        <v>1231</v>
      </c>
      <c r="C7" s="152" t="s">
        <v>1232</v>
      </c>
      <c r="D7" s="152" t="s">
        <v>1234</v>
      </c>
      <c r="E7" s="153" t="s">
        <v>1236</v>
      </c>
      <c r="F7" s="152" t="s">
        <v>1291</v>
      </c>
      <c r="G7" s="152" t="s">
        <v>1292</v>
      </c>
      <c r="H7" s="154" t="s">
        <v>1292</v>
      </c>
      <c r="I7" s="155" t="s">
        <v>6293</v>
      </c>
      <c r="J7" s="152" t="s">
        <v>1237</v>
      </c>
      <c r="K7" s="152" t="s">
        <v>8342</v>
      </c>
      <c r="L7" s="154" t="s">
        <v>1237</v>
      </c>
      <c r="M7" s="156" t="s">
        <v>8343</v>
      </c>
      <c r="N7" s="152" t="s">
        <v>1238</v>
      </c>
      <c r="O7" s="152" t="s">
        <v>1252</v>
      </c>
      <c r="P7" s="154" t="s">
        <v>1237</v>
      </c>
      <c r="Q7" s="156" t="s">
        <v>1237</v>
      </c>
      <c r="R7" s="152" t="s">
        <v>1237</v>
      </c>
      <c r="S7" s="152" t="s">
        <v>1237</v>
      </c>
      <c r="T7" s="154" t="s">
        <v>1237</v>
      </c>
      <c r="U7" s="156" t="s">
        <v>1237</v>
      </c>
      <c r="V7" s="152" t="s">
        <v>1237</v>
      </c>
      <c r="W7" s="152" t="s">
        <v>1237</v>
      </c>
      <c r="X7" s="154" t="s">
        <v>1237</v>
      </c>
      <c r="Y7" s="156" t="s">
        <v>1239</v>
      </c>
      <c r="Z7" s="152" t="s">
        <v>1239</v>
      </c>
      <c r="AA7" s="152" t="s">
        <v>1239</v>
      </c>
      <c r="AB7" s="154" t="s">
        <v>1239</v>
      </c>
      <c r="AC7" s="156" t="s">
        <v>1242</v>
      </c>
      <c r="AD7" s="152" t="s">
        <v>1243</v>
      </c>
      <c r="AE7" s="152" t="s">
        <v>1240</v>
      </c>
      <c r="AF7" s="154" t="s">
        <v>1241</v>
      </c>
      <c r="AG7" s="156" t="s">
        <v>1244</v>
      </c>
      <c r="AH7" s="152" t="s">
        <v>1245</v>
      </c>
      <c r="AI7" s="152" t="s">
        <v>1245</v>
      </c>
      <c r="AJ7" s="154" t="s">
        <v>1245</v>
      </c>
      <c r="AK7" s="156" t="s">
        <v>1245</v>
      </c>
      <c r="AL7" s="152" t="s">
        <v>1246</v>
      </c>
      <c r="AM7" s="152" t="s">
        <v>1248</v>
      </c>
      <c r="AN7" s="154" t="s">
        <v>1249</v>
      </c>
      <c r="AO7" s="156" t="s">
        <v>1250</v>
      </c>
      <c r="AP7" s="152" t="s">
        <v>1251</v>
      </c>
      <c r="AQ7" s="152" t="s">
        <v>1253</v>
      </c>
      <c r="AR7" s="154" t="s">
        <v>1254</v>
      </c>
      <c r="AS7" s="156" t="s">
        <v>1255</v>
      </c>
      <c r="AT7" s="152" t="s">
        <v>1253</v>
      </c>
      <c r="AU7" s="152" t="s">
        <v>1256</v>
      </c>
      <c r="AV7" s="154" t="s">
        <v>1257</v>
      </c>
      <c r="AW7" s="156" t="s">
        <v>1259</v>
      </c>
      <c r="AX7" s="152" t="s">
        <v>1258</v>
      </c>
      <c r="AY7" s="152" t="s">
        <v>1261</v>
      </c>
      <c r="AZ7" s="154" t="s">
        <v>1262</v>
      </c>
      <c r="BA7" s="156" t="s">
        <v>1262</v>
      </c>
      <c r="BB7" s="152" t="s">
        <v>1263</v>
      </c>
      <c r="BC7" s="154" t="s">
        <v>1262</v>
      </c>
      <c r="BD7" s="157" t="s">
        <v>1264</v>
      </c>
      <c r="BE7" s="156" t="s">
        <v>1263</v>
      </c>
      <c r="BF7" s="152" t="s">
        <v>1294</v>
      </c>
      <c r="BG7" s="154" t="s">
        <v>1267</v>
      </c>
      <c r="BH7" s="157" t="s">
        <v>1266</v>
      </c>
      <c r="BI7" s="156" t="s">
        <v>1266</v>
      </c>
      <c r="BJ7" s="152" t="s">
        <v>1269</v>
      </c>
      <c r="BK7" s="154" t="s">
        <v>1269</v>
      </c>
      <c r="BL7" s="157" t="s">
        <v>1295</v>
      </c>
      <c r="BM7" s="156" t="s">
        <v>1271</v>
      </c>
      <c r="BN7" s="152" t="s">
        <v>1296</v>
      </c>
      <c r="BO7" s="154" t="s">
        <v>1269</v>
      </c>
      <c r="BP7" s="157" t="s">
        <v>1272</v>
      </c>
      <c r="BQ7" s="156" t="s">
        <v>1273</v>
      </c>
      <c r="BR7" s="152" t="s">
        <v>1237</v>
      </c>
      <c r="BS7" s="154" t="s">
        <v>1275</v>
      </c>
      <c r="BT7" s="157" t="s">
        <v>1277</v>
      </c>
      <c r="BU7" s="156" t="s">
        <v>1274</v>
      </c>
      <c r="BV7" s="152" t="s">
        <v>1279</v>
      </c>
      <c r="BW7" s="154" t="s">
        <v>1280</v>
      </c>
      <c r="BX7" s="157" t="s">
        <v>1281</v>
      </c>
      <c r="BY7" s="156" t="s">
        <v>1278</v>
      </c>
      <c r="BZ7" s="152" t="s">
        <v>1237</v>
      </c>
      <c r="CA7" s="154" t="s">
        <v>1265</v>
      </c>
      <c r="CB7" s="157" t="s">
        <v>1282</v>
      </c>
      <c r="CC7" s="156" t="s">
        <v>1237</v>
      </c>
      <c r="CD7" s="152" t="s">
        <v>1284</v>
      </c>
      <c r="CE7" s="154" t="s">
        <v>1285</v>
      </c>
      <c r="CF7" s="157" t="s">
        <v>1286</v>
      </c>
      <c r="CG7" s="156" t="s">
        <v>1286</v>
      </c>
      <c r="CH7" s="152" t="s">
        <v>1287</v>
      </c>
      <c r="CI7" s="154" t="s">
        <v>1287</v>
      </c>
      <c r="CJ7" s="157" t="s">
        <v>1283</v>
      </c>
      <c r="CK7" s="156" t="s">
        <v>1288</v>
      </c>
      <c r="CL7" s="152" t="s">
        <v>1288</v>
      </c>
      <c r="CM7" s="154" t="s">
        <v>1289</v>
      </c>
      <c r="CN7" s="157" t="s">
        <v>1290</v>
      </c>
      <c r="CO7" s="155" t="s">
        <v>6294</v>
      </c>
      <c r="CP7" s="158" t="s">
        <v>6295</v>
      </c>
      <c r="CQ7" s="154" t="s">
        <v>1297</v>
      </c>
      <c r="CR7" s="157" t="s">
        <v>1298</v>
      </c>
      <c r="CS7" s="156" t="s">
        <v>1299</v>
      </c>
      <c r="CT7" s="152" t="s">
        <v>1291</v>
      </c>
      <c r="CU7" s="158" t="s">
        <v>1292</v>
      </c>
      <c r="CV7" s="152" t="s">
        <v>1323</v>
      </c>
      <c r="CW7" s="153" t="s">
        <v>1324</v>
      </c>
      <c r="CX7" s="152" t="s">
        <v>1237</v>
      </c>
      <c r="CY7" s="152" t="s">
        <v>1237</v>
      </c>
      <c r="CZ7" s="152" t="s">
        <v>1237</v>
      </c>
      <c r="DA7" s="153" t="s">
        <v>1237</v>
      </c>
      <c r="DB7" s="152" t="s">
        <v>1237</v>
      </c>
      <c r="DC7" s="152" t="s">
        <v>1325</v>
      </c>
      <c r="DD7" s="152" t="s">
        <v>1325</v>
      </c>
      <c r="DE7" s="153" t="s">
        <v>1326</v>
      </c>
      <c r="DF7" s="152" t="s">
        <v>1245</v>
      </c>
      <c r="DG7" s="152" t="s">
        <v>1327</v>
      </c>
      <c r="DH7" s="152" t="s">
        <v>1328</v>
      </c>
      <c r="DI7" s="153" t="s">
        <v>1329</v>
      </c>
      <c r="DJ7" s="152" t="s">
        <v>1330</v>
      </c>
      <c r="DK7" s="152" t="s">
        <v>1331</v>
      </c>
      <c r="DL7" s="152" t="s">
        <v>1332</v>
      </c>
      <c r="DM7" s="153" t="s">
        <v>1333</v>
      </c>
      <c r="DN7" s="152" t="s">
        <v>1260</v>
      </c>
      <c r="DO7" s="152" t="s">
        <v>1260</v>
      </c>
      <c r="DP7" s="152" t="s">
        <v>1334</v>
      </c>
      <c r="DQ7" s="153" t="s">
        <v>1335</v>
      </c>
      <c r="DR7" s="152" t="s">
        <v>1265</v>
      </c>
      <c r="DS7" s="152" t="s">
        <v>1262</v>
      </c>
      <c r="DT7" s="152" t="s">
        <v>1336</v>
      </c>
      <c r="DU7" s="153" t="s">
        <v>1337</v>
      </c>
      <c r="DV7" s="158" t="s">
        <v>6296</v>
      </c>
      <c r="DW7" s="152" t="s">
        <v>1338</v>
      </c>
      <c r="DX7" s="152" t="s">
        <v>1339</v>
      </c>
      <c r="DY7" s="153" t="s">
        <v>1340</v>
      </c>
      <c r="DZ7" s="158" t="s">
        <v>6297</v>
      </c>
      <c r="EA7" s="152" t="s">
        <v>1341</v>
      </c>
      <c r="EB7" s="152" t="s">
        <v>1341</v>
      </c>
      <c r="EC7" s="153" t="s">
        <v>1295</v>
      </c>
      <c r="ED7" s="152" t="s">
        <v>1342</v>
      </c>
      <c r="EE7" s="158" t="s">
        <v>6298</v>
      </c>
      <c r="EF7" s="152" t="s">
        <v>1329</v>
      </c>
      <c r="EG7" s="153" t="s">
        <v>1329</v>
      </c>
      <c r="EH7" s="152" t="s">
        <v>1343</v>
      </c>
      <c r="EI7" s="152" t="s">
        <v>1344</v>
      </c>
      <c r="EJ7" s="152" t="s">
        <v>1334</v>
      </c>
      <c r="EK7" s="153" t="s">
        <v>1280</v>
      </c>
      <c r="EL7" s="152" t="s">
        <v>1345</v>
      </c>
      <c r="EM7" s="152" t="s">
        <v>1325</v>
      </c>
      <c r="EN7" s="152" t="s">
        <v>1346</v>
      </c>
      <c r="EO7" s="153" t="s">
        <v>1347</v>
      </c>
      <c r="EP7" s="152" t="s">
        <v>1233</v>
      </c>
      <c r="EQ7" s="152" t="s">
        <v>1348</v>
      </c>
      <c r="ER7" s="158" t="s">
        <v>6299</v>
      </c>
      <c r="ES7" s="159" t="s">
        <v>6299</v>
      </c>
      <c r="ET7" s="152" t="s">
        <v>1341</v>
      </c>
      <c r="EU7" s="152" t="s">
        <v>1341</v>
      </c>
      <c r="EV7" s="152" t="s">
        <v>1341</v>
      </c>
      <c r="EW7" s="153" t="s">
        <v>1350</v>
      </c>
      <c r="EX7" s="152" t="s">
        <v>1349</v>
      </c>
      <c r="EY7" s="152" t="s">
        <v>6300</v>
      </c>
      <c r="EZ7" s="158" t="s">
        <v>6301</v>
      </c>
      <c r="FA7" s="159" t="s">
        <v>6302</v>
      </c>
      <c r="FB7" s="156" t="s">
        <v>1351</v>
      </c>
      <c r="FC7" s="152" t="s">
        <v>1378</v>
      </c>
      <c r="FD7" s="152" t="s">
        <v>1379</v>
      </c>
      <c r="FE7" s="152" t="s">
        <v>1380</v>
      </c>
      <c r="FF7" s="153" t="s">
        <v>1381</v>
      </c>
      <c r="FG7" s="152" t="s">
        <v>1292</v>
      </c>
      <c r="FH7" s="152" t="s">
        <v>1300</v>
      </c>
      <c r="FI7" s="152" t="s">
        <v>1300</v>
      </c>
      <c r="FJ7" s="159" t="s">
        <v>6303</v>
      </c>
      <c r="FK7" s="152" t="s">
        <v>1245</v>
      </c>
      <c r="FL7" s="152" t="s">
        <v>1244</v>
      </c>
      <c r="FM7" s="152" t="s">
        <v>1382</v>
      </c>
      <c r="FN7" s="153" t="s">
        <v>1383</v>
      </c>
      <c r="FO7" s="152" t="s">
        <v>1258</v>
      </c>
      <c r="FP7" s="152" t="s">
        <v>1258</v>
      </c>
      <c r="FQ7" s="152" t="s">
        <v>1258</v>
      </c>
      <c r="FR7" s="153" t="s">
        <v>1384</v>
      </c>
      <c r="FS7" s="152" t="s">
        <v>1385</v>
      </c>
      <c r="FT7" s="158" t="s">
        <v>6304</v>
      </c>
      <c r="FU7" s="152" t="s">
        <v>1387</v>
      </c>
      <c r="FV7" s="159" t="s">
        <v>6305</v>
      </c>
      <c r="FW7" s="152" t="s">
        <v>1262</v>
      </c>
      <c r="FX7" s="152" t="s">
        <v>1336</v>
      </c>
      <c r="FY7" s="152" t="s">
        <v>1262</v>
      </c>
      <c r="FZ7" s="153" t="s">
        <v>1388</v>
      </c>
      <c r="GA7" s="158" t="s">
        <v>1269</v>
      </c>
      <c r="GB7" s="152" t="s">
        <v>1307</v>
      </c>
      <c r="GC7" s="152" t="s">
        <v>1389</v>
      </c>
      <c r="GD7" s="153" t="s">
        <v>1308</v>
      </c>
      <c r="GE7" s="152" t="s">
        <v>1308</v>
      </c>
      <c r="GF7" s="152" t="s">
        <v>1270</v>
      </c>
      <c r="GG7" s="152" t="s">
        <v>1390</v>
      </c>
      <c r="GH7" s="153" t="s">
        <v>1391</v>
      </c>
      <c r="GI7" s="152" t="s">
        <v>1392</v>
      </c>
      <c r="GJ7" s="152" t="s">
        <v>1393</v>
      </c>
      <c r="GK7" s="152" t="s">
        <v>1274</v>
      </c>
      <c r="GL7" s="153" t="s">
        <v>1385</v>
      </c>
      <c r="GM7" s="152" t="s">
        <v>1376</v>
      </c>
      <c r="GN7" s="152" t="s">
        <v>1384</v>
      </c>
      <c r="GO7" s="152" t="s">
        <v>1369</v>
      </c>
      <c r="GP7" s="153" t="s">
        <v>1394</v>
      </c>
      <c r="GQ7" s="158" t="s">
        <v>6306</v>
      </c>
      <c r="GR7" s="158" t="s">
        <v>6307</v>
      </c>
      <c r="GS7" s="158" t="s">
        <v>6308</v>
      </c>
      <c r="GT7" s="159" t="s">
        <v>6309</v>
      </c>
      <c r="GU7" s="156" t="s">
        <v>1395</v>
      </c>
      <c r="GV7" s="152" t="s">
        <v>1235</v>
      </c>
      <c r="GW7" s="152" t="s">
        <v>1300</v>
      </c>
      <c r="GX7" s="152" t="s">
        <v>1302</v>
      </c>
      <c r="GY7" s="153" t="s">
        <v>1303</v>
      </c>
      <c r="GZ7" s="152" t="s">
        <v>1293</v>
      </c>
      <c r="HA7" s="160" t="s">
        <v>1304</v>
      </c>
      <c r="HB7" s="152" t="s">
        <v>1306</v>
      </c>
      <c r="HC7" s="159" t="s">
        <v>6310</v>
      </c>
      <c r="HD7" s="152" t="s">
        <v>1295</v>
      </c>
      <c r="HE7" s="152" t="s">
        <v>1295</v>
      </c>
      <c r="HF7" s="152" t="s">
        <v>1308</v>
      </c>
      <c r="HG7" s="153" t="s">
        <v>1309</v>
      </c>
      <c r="HH7" s="158" t="s">
        <v>6311</v>
      </c>
      <c r="HI7" s="152" t="s">
        <v>1310</v>
      </c>
      <c r="HJ7" s="152" t="s">
        <v>1311</v>
      </c>
      <c r="HK7" s="153" t="s">
        <v>1301</v>
      </c>
      <c r="HL7" s="152" t="s">
        <v>1312</v>
      </c>
      <c r="HM7" s="152" t="s">
        <v>1313</v>
      </c>
      <c r="HN7" s="152" t="s">
        <v>1314</v>
      </c>
      <c r="HO7" s="153" t="s">
        <v>1268</v>
      </c>
      <c r="HP7" s="152" t="s">
        <v>1315</v>
      </c>
      <c r="HQ7" s="152" t="s">
        <v>1316</v>
      </c>
      <c r="HR7" s="152" t="s">
        <v>1317</v>
      </c>
      <c r="HS7" s="153" t="s">
        <v>1318</v>
      </c>
      <c r="HT7" s="152" t="s">
        <v>1319</v>
      </c>
      <c r="HU7" s="158" t="s">
        <v>6312</v>
      </c>
      <c r="HV7" s="152" t="s">
        <v>1320</v>
      </c>
      <c r="HW7" s="153" t="s">
        <v>1288</v>
      </c>
      <c r="HX7" s="152" t="s">
        <v>1321</v>
      </c>
      <c r="HY7" s="152" t="s">
        <v>1310</v>
      </c>
      <c r="HZ7" s="156" t="s">
        <v>1322</v>
      </c>
      <c r="IA7" s="152" t="s">
        <v>1352</v>
      </c>
      <c r="IB7" s="152" t="s">
        <v>1353</v>
      </c>
      <c r="IC7" s="152" t="s">
        <v>1354</v>
      </c>
      <c r="ID7" s="153" t="s">
        <v>1354</v>
      </c>
      <c r="IE7" s="152" t="s">
        <v>1355</v>
      </c>
      <c r="IF7" s="152" t="s">
        <v>1356</v>
      </c>
      <c r="IG7" s="152" t="s">
        <v>1356</v>
      </c>
      <c r="IH7" s="153" t="s">
        <v>1357</v>
      </c>
      <c r="II7" s="152" t="s">
        <v>1357</v>
      </c>
      <c r="IJ7" s="152" t="s">
        <v>1358</v>
      </c>
      <c r="IK7" s="158" t="s">
        <v>6313</v>
      </c>
      <c r="IL7" s="153" t="s">
        <v>1336</v>
      </c>
      <c r="IM7" s="152" t="s">
        <v>1359</v>
      </c>
      <c r="IN7" s="158" t="s">
        <v>6314</v>
      </c>
      <c r="IO7" s="158" t="s">
        <v>6315</v>
      </c>
      <c r="IP7" s="153" t="s">
        <v>1360</v>
      </c>
      <c r="IQ7" s="158" t="s">
        <v>6316</v>
      </c>
      <c r="IR7" s="152" t="s">
        <v>1361</v>
      </c>
      <c r="IS7" s="152" t="s">
        <v>1362</v>
      </c>
      <c r="IT7" s="153" t="s">
        <v>1363</v>
      </c>
      <c r="IU7" s="152" t="s">
        <v>1307</v>
      </c>
      <c r="IV7" s="152" t="s">
        <v>1308</v>
      </c>
      <c r="IW7" s="152" t="s">
        <v>1363</v>
      </c>
      <c r="IX7" s="153" t="s">
        <v>1364</v>
      </c>
      <c r="IY7" s="152" t="s">
        <v>1365</v>
      </c>
      <c r="IZ7" s="152" t="s">
        <v>1366</v>
      </c>
      <c r="JA7" s="158" t="s">
        <v>6317</v>
      </c>
      <c r="JB7" s="153" t="s">
        <v>1367</v>
      </c>
      <c r="JC7" s="152" t="s">
        <v>1368</v>
      </c>
      <c r="JD7" s="158" t="s">
        <v>6318</v>
      </c>
      <c r="JE7" s="152" t="s">
        <v>1369</v>
      </c>
      <c r="JF7" s="153" t="s">
        <v>1370</v>
      </c>
      <c r="JG7" s="152" t="s">
        <v>1370</v>
      </c>
      <c r="JH7" s="152" t="s">
        <v>1371</v>
      </c>
      <c r="JI7" s="152" t="s">
        <v>1372</v>
      </c>
      <c r="JJ7" s="156" t="s">
        <v>1373</v>
      </c>
      <c r="JK7" s="152" t="s">
        <v>1374</v>
      </c>
      <c r="JL7" s="152" t="s">
        <v>1375</v>
      </c>
      <c r="JM7" s="152" t="s">
        <v>1265</v>
      </c>
      <c r="JN7" s="155" t="s">
        <v>6319</v>
      </c>
      <c r="JO7" s="158" t="s">
        <v>6320</v>
      </c>
      <c r="JP7" s="152" t="s">
        <v>1377</v>
      </c>
      <c r="JQ7" s="158" t="s">
        <v>6321</v>
      </c>
      <c r="JR7" s="155" t="s">
        <v>6322</v>
      </c>
      <c r="JS7" s="155" t="s">
        <v>6323</v>
      </c>
      <c r="JT7" s="152" t="s">
        <v>1233</v>
      </c>
      <c r="JU7" s="152" t="s">
        <v>1326</v>
      </c>
      <c r="JV7" s="153" t="s">
        <v>1396</v>
      </c>
      <c r="JW7" s="152" t="s">
        <v>1396</v>
      </c>
      <c r="JX7" s="152" t="s">
        <v>1397</v>
      </c>
      <c r="JY7" s="152" t="s">
        <v>1397</v>
      </c>
      <c r="JZ7" s="153" t="s">
        <v>1398</v>
      </c>
      <c r="KA7" s="152" t="s">
        <v>1398</v>
      </c>
      <c r="KB7" s="152" t="s">
        <v>1398</v>
      </c>
      <c r="KC7" s="152" t="s">
        <v>1399</v>
      </c>
      <c r="KD7" s="161" t="s">
        <v>6324</v>
      </c>
      <c r="KE7" s="152" t="s">
        <v>1400</v>
      </c>
      <c r="KF7" s="152" t="s">
        <v>1401</v>
      </c>
      <c r="KG7" s="152" t="s">
        <v>1288</v>
      </c>
      <c r="KH7" s="153" t="s">
        <v>1402</v>
      </c>
      <c r="KI7" s="152" t="s">
        <v>1363</v>
      </c>
      <c r="KJ7" s="152" t="s">
        <v>1363</v>
      </c>
      <c r="KK7" s="152" t="s">
        <v>1363</v>
      </c>
      <c r="KL7" s="153" t="s">
        <v>1363</v>
      </c>
      <c r="KM7" s="152" t="s">
        <v>1363</v>
      </c>
      <c r="KN7" s="152" t="s">
        <v>1403</v>
      </c>
      <c r="KO7" s="152" t="s">
        <v>1404</v>
      </c>
      <c r="KP7" s="153" t="s">
        <v>1247</v>
      </c>
      <c r="KQ7" s="152" t="s">
        <v>1405</v>
      </c>
      <c r="KR7" s="158" t="s">
        <v>6325</v>
      </c>
      <c r="KS7" s="152" t="s">
        <v>1406</v>
      </c>
      <c r="KT7" s="153" t="s">
        <v>1407</v>
      </c>
      <c r="KU7" s="152" t="s">
        <v>1438</v>
      </c>
      <c r="KV7" s="152" t="s">
        <v>1438</v>
      </c>
      <c r="KW7" s="152" t="s">
        <v>1438</v>
      </c>
      <c r="KX7" s="153" t="s">
        <v>1239</v>
      </c>
      <c r="KY7" s="158" t="s">
        <v>6326</v>
      </c>
      <c r="KZ7" s="152" t="s">
        <v>1439</v>
      </c>
      <c r="LA7" s="152" t="s">
        <v>1440</v>
      </c>
      <c r="LB7" s="159" t="s">
        <v>6327</v>
      </c>
      <c r="LC7" s="152" t="s">
        <v>1441</v>
      </c>
      <c r="LD7" s="152" t="s">
        <v>1305</v>
      </c>
      <c r="LE7" s="152" t="s">
        <v>1442</v>
      </c>
      <c r="LF7" s="153" t="s">
        <v>1442</v>
      </c>
      <c r="LG7" s="152" t="s">
        <v>1442</v>
      </c>
      <c r="LH7" s="152" t="s">
        <v>1442</v>
      </c>
      <c r="LI7" s="152" t="s">
        <v>1388</v>
      </c>
      <c r="LJ7" s="153" t="s">
        <v>1388</v>
      </c>
      <c r="LK7" s="152" t="s">
        <v>1388</v>
      </c>
      <c r="LL7" s="152" t="s">
        <v>1443</v>
      </c>
      <c r="LM7" s="160" t="s">
        <v>1444</v>
      </c>
      <c r="LN7" s="153" t="s">
        <v>1445</v>
      </c>
      <c r="LO7" s="152" t="s">
        <v>1446</v>
      </c>
      <c r="LP7" s="152" t="s">
        <v>1447</v>
      </c>
      <c r="LQ7" s="152" t="s">
        <v>1448</v>
      </c>
      <c r="LR7" s="153" t="s">
        <v>1237</v>
      </c>
      <c r="LS7" s="152" t="s">
        <v>1449</v>
      </c>
      <c r="LT7" s="152" t="s">
        <v>1449</v>
      </c>
      <c r="LU7" s="152" t="s">
        <v>1449</v>
      </c>
      <c r="LV7" s="153" t="s">
        <v>1450</v>
      </c>
      <c r="LW7" s="158" t="s">
        <v>6328</v>
      </c>
      <c r="LX7" s="158" t="s">
        <v>6328</v>
      </c>
      <c r="LY7" s="152" t="s">
        <v>1451</v>
      </c>
      <c r="LZ7" s="153" t="s">
        <v>1452</v>
      </c>
      <c r="MA7" s="159" t="s">
        <v>6329</v>
      </c>
      <c r="MB7" s="152" t="s">
        <v>1431</v>
      </c>
      <c r="MC7" s="152" t="s">
        <v>1379</v>
      </c>
      <c r="MD7" s="152" t="s">
        <v>1238</v>
      </c>
      <c r="ME7" s="153" t="s">
        <v>1245</v>
      </c>
      <c r="MF7" s="152" t="s">
        <v>1432</v>
      </c>
      <c r="MG7" s="152" t="s">
        <v>1433</v>
      </c>
      <c r="MH7" s="152" t="s">
        <v>1434</v>
      </c>
      <c r="MI7" s="153" t="s">
        <v>1327</v>
      </c>
      <c r="MJ7" s="152" t="s">
        <v>1435</v>
      </c>
      <c r="MK7" s="152" t="s">
        <v>6330</v>
      </c>
      <c r="ML7" s="152" t="s">
        <v>1386</v>
      </c>
      <c r="MM7" s="153" t="s">
        <v>6331</v>
      </c>
      <c r="MN7" s="162" t="s">
        <v>6332</v>
      </c>
      <c r="MO7" s="152" t="s">
        <v>6333</v>
      </c>
      <c r="MP7" s="152" t="s">
        <v>1436</v>
      </c>
      <c r="MQ7" s="163" t="s">
        <v>6334</v>
      </c>
      <c r="MR7" s="164" t="s">
        <v>6335</v>
      </c>
      <c r="MS7" s="152" t="s">
        <v>6336</v>
      </c>
      <c r="MT7" s="158" t="s">
        <v>6337</v>
      </c>
      <c r="MU7" s="165" t="s">
        <v>6338</v>
      </c>
      <c r="MV7" s="164" t="s">
        <v>6339</v>
      </c>
      <c r="MW7" s="152" t="s">
        <v>6340</v>
      </c>
      <c r="MX7" s="158" t="s">
        <v>6341</v>
      </c>
      <c r="MY7" s="165" t="s">
        <v>6342</v>
      </c>
      <c r="MZ7" s="156" t="s">
        <v>1437</v>
      </c>
      <c r="NA7" s="152" t="s">
        <v>1237</v>
      </c>
      <c r="NB7" s="158" t="s">
        <v>6343</v>
      </c>
      <c r="NC7" s="152" t="s">
        <v>1326</v>
      </c>
      <c r="ND7" s="159" t="s">
        <v>6344</v>
      </c>
      <c r="NE7" s="158" t="s">
        <v>6345</v>
      </c>
      <c r="NF7" s="152" t="s">
        <v>1453</v>
      </c>
      <c r="NG7" s="158" t="s">
        <v>6346</v>
      </c>
      <c r="NH7" s="159" t="s">
        <v>6347</v>
      </c>
      <c r="NI7" s="158" t="s">
        <v>6347</v>
      </c>
      <c r="NJ7" s="152" t="s">
        <v>1454</v>
      </c>
      <c r="NK7" s="152" t="s">
        <v>1455</v>
      </c>
      <c r="NL7" s="153" t="s">
        <v>1455</v>
      </c>
      <c r="NM7" s="158" t="s">
        <v>6348</v>
      </c>
      <c r="NN7" s="158" t="s">
        <v>6348</v>
      </c>
      <c r="NO7" s="152" t="s">
        <v>1456</v>
      </c>
      <c r="NP7" s="161" t="s">
        <v>6349</v>
      </c>
      <c r="NQ7" s="162" t="s">
        <v>6350</v>
      </c>
      <c r="NR7" s="152" t="s">
        <v>1295</v>
      </c>
      <c r="NS7" s="158" t="s">
        <v>6351</v>
      </c>
      <c r="NT7" s="153" t="s">
        <v>1457</v>
      </c>
      <c r="NU7" s="158" t="s">
        <v>6352</v>
      </c>
      <c r="NV7" s="152" t="s">
        <v>1458</v>
      </c>
      <c r="NW7" s="152" t="s">
        <v>1459</v>
      </c>
      <c r="NX7" s="159" t="s">
        <v>6353</v>
      </c>
      <c r="NY7" s="152" t="s">
        <v>1420</v>
      </c>
      <c r="NZ7" s="152" t="s">
        <v>1420</v>
      </c>
      <c r="OA7" s="152" t="s">
        <v>1421</v>
      </c>
      <c r="OB7" s="159" t="s">
        <v>6354</v>
      </c>
      <c r="OC7" s="158" t="s">
        <v>6355</v>
      </c>
      <c r="OD7" s="152" t="s">
        <v>1422</v>
      </c>
      <c r="OE7" s="158" t="s">
        <v>6356</v>
      </c>
      <c r="OF7" s="153" t="s">
        <v>1386</v>
      </c>
      <c r="OG7" s="152" t="s">
        <v>1423</v>
      </c>
      <c r="OH7" s="160" t="s">
        <v>1424</v>
      </c>
      <c r="OI7" s="152" t="s">
        <v>1307</v>
      </c>
      <c r="OJ7" s="153" t="s">
        <v>1426</v>
      </c>
      <c r="OK7" s="152" t="s">
        <v>1425</v>
      </c>
      <c r="OL7" s="158" t="s">
        <v>6357</v>
      </c>
      <c r="OM7" s="152" t="s">
        <v>1427</v>
      </c>
      <c r="ON7" s="153" t="s">
        <v>1428</v>
      </c>
      <c r="OO7" s="158" t="s">
        <v>6358</v>
      </c>
      <c r="OP7" s="158" t="s">
        <v>6359</v>
      </c>
      <c r="OQ7" s="152" t="s">
        <v>1429</v>
      </c>
      <c r="OR7" s="153" t="s">
        <v>1430</v>
      </c>
      <c r="OS7" s="158" t="s">
        <v>6360</v>
      </c>
      <c r="OT7" s="155" t="s">
        <v>6361</v>
      </c>
      <c r="OU7" s="158" t="s">
        <v>6362</v>
      </c>
      <c r="OV7" s="158" t="s">
        <v>6363</v>
      </c>
      <c r="OW7" s="158" t="s">
        <v>6363</v>
      </c>
      <c r="OX7" s="159" t="s">
        <v>6364</v>
      </c>
      <c r="OY7" s="152" t="s">
        <v>1462</v>
      </c>
      <c r="OZ7" s="152" t="s">
        <v>1463</v>
      </c>
      <c r="PA7" s="152" t="s">
        <v>1464</v>
      </c>
      <c r="PB7" s="153" t="s">
        <v>1313</v>
      </c>
      <c r="PC7" s="158" t="s">
        <v>6365</v>
      </c>
      <c r="PD7" s="166" t="s">
        <v>6366</v>
      </c>
      <c r="PE7" s="166" t="s">
        <v>6366</v>
      </c>
      <c r="PF7" s="163" t="s">
        <v>6366</v>
      </c>
      <c r="PG7" s="152" t="s">
        <v>1466</v>
      </c>
      <c r="PH7" s="155" t="s">
        <v>6367</v>
      </c>
      <c r="PI7" s="152" t="s">
        <v>1408</v>
      </c>
      <c r="PJ7" s="152" t="s">
        <v>1409</v>
      </c>
      <c r="PK7" s="152" t="s">
        <v>1410</v>
      </c>
      <c r="PL7" s="153" t="s">
        <v>1409</v>
      </c>
      <c r="PM7" s="152" t="s">
        <v>1326</v>
      </c>
      <c r="PN7" s="152" t="s">
        <v>1276</v>
      </c>
      <c r="PO7" s="152" t="s">
        <v>1411</v>
      </c>
      <c r="PP7" s="153" t="s">
        <v>1412</v>
      </c>
      <c r="PQ7" s="152" t="s">
        <v>1413</v>
      </c>
      <c r="PR7" s="152" t="s">
        <v>1413</v>
      </c>
      <c r="PS7" s="152" t="s">
        <v>1414</v>
      </c>
      <c r="PT7" s="153" t="s">
        <v>1415</v>
      </c>
      <c r="PU7" s="152" t="s">
        <v>1415</v>
      </c>
      <c r="PV7" s="152" t="s">
        <v>1415</v>
      </c>
      <c r="PW7" s="152" t="s">
        <v>1416</v>
      </c>
      <c r="PX7" s="153" t="s">
        <v>1461</v>
      </c>
      <c r="PY7" s="152" t="s">
        <v>1356</v>
      </c>
      <c r="PZ7" s="158" t="s">
        <v>6368</v>
      </c>
      <c r="QA7" s="158" t="s">
        <v>6368</v>
      </c>
      <c r="QB7" s="153" t="s">
        <v>1417</v>
      </c>
      <c r="QC7" s="152" t="s">
        <v>1376</v>
      </c>
      <c r="QD7" s="152" t="s">
        <v>1465</v>
      </c>
      <c r="QE7" s="153" t="s">
        <v>1418</v>
      </c>
      <c r="QF7" s="152" t="s">
        <v>1419</v>
      </c>
      <c r="QG7" s="158" t="s">
        <v>6369</v>
      </c>
      <c r="QH7" s="152" t="s">
        <v>1460</v>
      </c>
      <c r="QI7" s="159" t="s">
        <v>6370</v>
      </c>
      <c r="QJ7" s="158" t="s">
        <v>6371</v>
      </c>
      <c r="QK7" s="155" t="s">
        <v>6372</v>
      </c>
    </row>
    <row r="8" spans="1:453" ht="34.950000000000003" customHeight="1" x14ac:dyDescent="0.45">
      <c r="A8" s="13"/>
      <c r="B8" s="167"/>
      <c r="C8" s="167"/>
      <c r="D8" s="167"/>
      <c r="E8" s="168"/>
      <c r="F8" s="167"/>
      <c r="G8" s="167" t="s">
        <v>1491</v>
      </c>
      <c r="H8" s="169" t="s">
        <v>1491</v>
      </c>
      <c r="I8" s="170" t="s">
        <v>6373</v>
      </c>
      <c r="J8" s="167"/>
      <c r="K8" s="167" t="s">
        <v>8344</v>
      </c>
      <c r="L8" s="169"/>
      <c r="M8" s="171"/>
      <c r="N8" s="167" t="s">
        <v>1467</v>
      </c>
      <c r="O8" s="167" t="s">
        <v>1476</v>
      </c>
      <c r="P8" s="169"/>
      <c r="Q8" s="171"/>
      <c r="R8" s="167"/>
      <c r="S8" s="167"/>
      <c r="T8" s="169"/>
      <c r="U8" s="171"/>
      <c r="V8" s="167"/>
      <c r="W8" s="167"/>
      <c r="X8" s="169"/>
      <c r="Y8" s="171"/>
      <c r="Z8" s="167"/>
      <c r="AA8" s="167"/>
      <c r="AB8" s="169"/>
      <c r="AC8" s="171" t="s">
        <v>1468</v>
      </c>
      <c r="AD8" s="167" t="s">
        <v>1468</v>
      </c>
      <c r="AE8" s="167" t="s">
        <v>1468</v>
      </c>
      <c r="AF8" s="169" t="s">
        <v>1469</v>
      </c>
      <c r="AG8" s="171" t="s">
        <v>1470</v>
      </c>
      <c r="AH8" s="167"/>
      <c r="AI8" s="167"/>
      <c r="AJ8" s="169"/>
      <c r="AK8" s="171"/>
      <c r="AL8" s="167" t="s">
        <v>1471</v>
      </c>
      <c r="AM8" s="167" t="s">
        <v>1472</v>
      </c>
      <c r="AN8" s="169" t="s">
        <v>1473</v>
      </c>
      <c r="AO8" s="171" t="s">
        <v>1474</v>
      </c>
      <c r="AP8" s="167" t="s">
        <v>1475</v>
      </c>
      <c r="AQ8" s="167" t="s">
        <v>1477</v>
      </c>
      <c r="AR8" s="169"/>
      <c r="AS8" s="171"/>
      <c r="AT8" s="167" t="s">
        <v>1477</v>
      </c>
      <c r="AU8" s="167"/>
      <c r="AV8" s="169"/>
      <c r="AW8" s="171" t="s">
        <v>1479</v>
      </c>
      <c r="AX8" s="167" t="s">
        <v>1478</v>
      </c>
      <c r="AY8" s="167" t="s">
        <v>1479</v>
      </c>
      <c r="AZ8" s="169"/>
      <c r="BA8" s="171"/>
      <c r="BB8" s="167"/>
      <c r="BC8" s="169"/>
      <c r="BD8" s="172" t="s">
        <v>1398</v>
      </c>
      <c r="BE8" s="171"/>
      <c r="BF8" s="167"/>
      <c r="BG8" s="169" t="s">
        <v>1481</v>
      </c>
      <c r="BH8" s="172"/>
      <c r="BI8" s="171"/>
      <c r="BJ8" s="167" t="s">
        <v>1482</v>
      </c>
      <c r="BK8" s="169" t="s">
        <v>1482</v>
      </c>
      <c r="BL8" s="172"/>
      <c r="BM8" s="171" t="s">
        <v>1483</v>
      </c>
      <c r="BN8" s="167" t="s">
        <v>1492</v>
      </c>
      <c r="BO8" s="169" t="s">
        <v>1482</v>
      </c>
      <c r="BP8" s="172"/>
      <c r="BQ8" s="171"/>
      <c r="BR8" s="167"/>
      <c r="BS8" s="169" t="s">
        <v>1485</v>
      </c>
      <c r="BT8" s="172"/>
      <c r="BU8" s="171" t="s">
        <v>662</v>
      </c>
      <c r="BV8" s="167"/>
      <c r="BW8" s="169" t="s">
        <v>1486</v>
      </c>
      <c r="BX8" s="172" t="s">
        <v>1487</v>
      </c>
      <c r="BY8" s="171"/>
      <c r="BZ8" s="167"/>
      <c r="CA8" s="169"/>
      <c r="CB8" s="172" t="s">
        <v>1488</v>
      </c>
      <c r="CC8" s="171"/>
      <c r="CD8" s="167"/>
      <c r="CE8" s="169"/>
      <c r="CF8" s="172"/>
      <c r="CG8" s="171"/>
      <c r="CH8" s="167" t="s">
        <v>1480</v>
      </c>
      <c r="CI8" s="169" t="s">
        <v>1480</v>
      </c>
      <c r="CJ8" s="172"/>
      <c r="CK8" s="171"/>
      <c r="CL8" s="167"/>
      <c r="CM8" s="169" t="s">
        <v>1489</v>
      </c>
      <c r="CN8" s="172" t="s">
        <v>1490</v>
      </c>
      <c r="CO8" s="170" t="s">
        <v>6374</v>
      </c>
      <c r="CP8" s="173" t="s">
        <v>6375</v>
      </c>
      <c r="CQ8" s="169" t="s">
        <v>1493</v>
      </c>
      <c r="CR8" s="172"/>
      <c r="CS8" s="171"/>
      <c r="CT8" s="167"/>
      <c r="CU8" s="173" t="s">
        <v>1504</v>
      </c>
      <c r="CV8" s="167"/>
      <c r="CW8" s="168" t="s">
        <v>1505</v>
      </c>
      <c r="CX8" s="167"/>
      <c r="CY8" s="167"/>
      <c r="CZ8" s="167"/>
      <c r="DA8" s="168"/>
      <c r="DB8" s="167"/>
      <c r="DC8" s="167"/>
      <c r="DD8" s="167"/>
      <c r="DE8" s="168"/>
      <c r="DF8" s="167"/>
      <c r="DG8" s="167"/>
      <c r="DH8" s="167"/>
      <c r="DI8" s="168"/>
      <c r="DJ8" s="167" t="s">
        <v>1506</v>
      </c>
      <c r="DK8" s="167"/>
      <c r="DL8" s="167"/>
      <c r="DM8" s="168"/>
      <c r="DN8" s="167"/>
      <c r="DO8" s="167"/>
      <c r="DP8" s="167"/>
      <c r="DQ8" s="168" t="s">
        <v>1507</v>
      </c>
      <c r="DR8" s="167"/>
      <c r="DS8" s="167"/>
      <c r="DT8" s="167"/>
      <c r="DU8" s="168"/>
      <c r="DV8" s="173" t="s">
        <v>6376</v>
      </c>
      <c r="DW8" s="167"/>
      <c r="DX8" s="167"/>
      <c r="DY8" s="168"/>
      <c r="DZ8" s="173" t="s">
        <v>6377</v>
      </c>
      <c r="EA8" s="167" t="s">
        <v>1508</v>
      </c>
      <c r="EB8" s="167" t="s">
        <v>1509</v>
      </c>
      <c r="EC8" s="168"/>
      <c r="ED8" s="167"/>
      <c r="EE8" s="173" t="s">
        <v>6378</v>
      </c>
      <c r="EF8" s="167"/>
      <c r="EG8" s="168"/>
      <c r="EH8" s="167" t="s">
        <v>1341</v>
      </c>
      <c r="EI8" s="167"/>
      <c r="EJ8" s="167"/>
      <c r="EK8" s="168" t="s">
        <v>1486</v>
      </c>
      <c r="EL8" s="167"/>
      <c r="EM8" s="167"/>
      <c r="EN8" s="167"/>
      <c r="EO8" s="168" t="s">
        <v>1510</v>
      </c>
      <c r="EP8" s="167"/>
      <c r="EQ8" s="167"/>
      <c r="ER8" s="173" t="s">
        <v>6379</v>
      </c>
      <c r="ES8" s="174" t="s">
        <v>6379</v>
      </c>
      <c r="ET8" s="167"/>
      <c r="EU8" s="167"/>
      <c r="EV8" s="167"/>
      <c r="EW8" s="168"/>
      <c r="EX8" s="167"/>
      <c r="EY8" s="167"/>
      <c r="EZ8" s="173" t="s">
        <v>6380</v>
      </c>
      <c r="FA8" s="174" t="s">
        <v>6381</v>
      </c>
      <c r="FB8" s="171"/>
      <c r="FC8" s="167" t="s">
        <v>1519</v>
      </c>
      <c r="FD8" s="167" t="s">
        <v>1520</v>
      </c>
      <c r="FE8" s="167" t="s">
        <v>1521</v>
      </c>
      <c r="FF8" s="168"/>
      <c r="FG8" s="167" t="s">
        <v>1504</v>
      </c>
      <c r="FH8" s="167"/>
      <c r="FI8" s="167"/>
      <c r="FJ8" s="174" t="s">
        <v>6382</v>
      </c>
      <c r="FK8" s="167"/>
      <c r="FL8" s="167" t="s">
        <v>1522</v>
      </c>
      <c r="FM8" s="167"/>
      <c r="FN8" s="168" t="s">
        <v>1523</v>
      </c>
      <c r="FO8" s="167" t="s">
        <v>1524</v>
      </c>
      <c r="FP8" s="167" t="s">
        <v>1484</v>
      </c>
      <c r="FQ8" s="167" t="s">
        <v>1484</v>
      </c>
      <c r="FR8" s="168"/>
      <c r="FS8" s="167" t="s">
        <v>1525</v>
      </c>
      <c r="FT8" s="173"/>
      <c r="FU8" s="167" t="s">
        <v>1527</v>
      </c>
      <c r="FV8" s="174" t="s">
        <v>1526</v>
      </c>
      <c r="FW8" s="167"/>
      <c r="FX8" s="167"/>
      <c r="FY8" s="167"/>
      <c r="FZ8" s="168"/>
      <c r="GA8" s="173" t="s">
        <v>6383</v>
      </c>
      <c r="GB8" s="167"/>
      <c r="GC8" s="167" t="s">
        <v>1528</v>
      </c>
      <c r="GD8" s="168"/>
      <c r="GE8" s="167"/>
      <c r="GF8" s="167"/>
      <c r="GG8" s="167" t="s">
        <v>1530</v>
      </c>
      <c r="GH8" s="168"/>
      <c r="GI8" s="167"/>
      <c r="GJ8" s="167"/>
      <c r="GK8" s="167" t="s">
        <v>662</v>
      </c>
      <c r="GL8" s="168" t="s">
        <v>1531</v>
      </c>
      <c r="GM8" s="167"/>
      <c r="GN8" s="167"/>
      <c r="GO8" s="167"/>
      <c r="GP8" s="168"/>
      <c r="GQ8" s="173"/>
      <c r="GR8" s="173"/>
      <c r="GS8" s="173" t="s">
        <v>6384</v>
      </c>
      <c r="GT8" s="174"/>
      <c r="GU8" s="171"/>
      <c r="GV8" s="167"/>
      <c r="GW8" s="167"/>
      <c r="GX8" s="167" t="s">
        <v>1494</v>
      </c>
      <c r="GY8" s="168"/>
      <c r="GZ8" s="167"/>
      <c r="HA8" s="175" t="s">
        <v>1495</v>
      </c>
      <c r="HB8" s="167"/>
      <c r="HC8" s="174"/>
      <c r="HD8" s="167"/>
      <c r="HE8" s="167"/>
      <c r="HF8" s="167"/>
      <c r="HG8" s="168" t="s">
        <v>1497</v>
      </c>
      <c r="HH8" s="173" t="s">
        <v>6385</v>
      </c>
      <c r="HI8" s="167"/>
      <c r="HJ8" s="167" t="s">
        <v>1498</v>
      </c>
      <c r="HK8" s="168"/>
      <c r="HL8" s="167" t="s">
        <v>1499</v>
      </c>
      <c r="HM8" s="167" t="s">
        <v>1500</v>
      </c>
      <c r="HN8" s="167" t="s">
        <v>1501</v>
      </c>
      <c r="HO8" s="168"/>
      <c r="HP8" s="167"/>
      <c r="HQ8" s="167" t="s">
        <v>1487</v>
      </c>
      <c r="HR8" s="167" t="s">
        <v>1502</v>
      </c>
      <c r="HS8" s="168"/>
      <c r="HT8" s="167" t="s">
        <v>1503</v>
      </c>
      <c r="HU8" s="173" t="s">
        <v>6386</v>
      </c>
      <c r="HV8" s="167"/>
      <c r="HW8" s="168"/>
      <c r="HX8" s="167"/>
      <c r="HY8" s="167"/>
      <c r="HZ8" s="171"/>
      <c r="IA8" s="167"/>
      <c r="IB8" s="167" t="s">
        <v>1511</v>
      </c>
      <c r="IC8" s="167"/>
      <c r="ID8" s="168"/>
      <c r="IE8" s="167"/>
      <c r="IF8" s="167" t="s">
        <v>1513</v>
      </c>
      <c r="IG8" s="167" t="s">
        <v>1513</v>
      </c>
      <c r="IH8" s="168"/>
      <c r="II8" s="167"/>
      <c r="IJ8" s="167"/>
      <c r="IK8" s="173"/>
      <c r="IL8" s="168"/>
      <c r="IM8" s="167"/>
      <c r="IN8" s="173" t="s">
        <v>6387</v>
      </c>
      <c r="IO8" s="173"/>
      <c r="IP8" s="168"/>
      <c r="IQ8" s="173"/>
      <c r="IR8" s="167"/>
      <c r="IS8" s="167"/>
      <c r="IT8" s="168" t="s">
        <v>1308</v>
      </c>
      <c r="IU8" s="167"/>
      <c r="IV8" s="167"/>
      <c r="IW8" s="167" t="s">
        <v>1308</v>
      </c>
      <c r="IX8" s="168" t="s">
        <v>1514</v>
      </c>
      <c r="IY8" s="167"/>
      <c r="IZ8" s="167"/>
      <c r="JA8" s="173" t="s">
        <v>6388</v>
      </c>
      <c r="JB8" s="168" t="s">
        <v>1512</v>
      </c>
      <c r="JC8" s="167" t="s">
        <v>1515</v>
      </c>
      <c r="JD8" s="173" t="s">
        <v>6389</v>
      </c>
      <c r="JE8" s="167"/>
      <c r="JF8" s="168"/>
      <c r="JG8" s="167"/>
      <c r="JH8" s="167" t="s">
        <v>1515</v>
      </c>
      <c r="JI8" s="167"/>
      <c r="JJ8" s="171" t="s">
        <v>1516</v>
      </c>
      <c r="JK8" s="167"/>
      <c r="JL8" s="167" t="s">
        <v>1517</v>
      </c>
      <c r="JM8" s="167"/>
      <c r="JN8" s="170" t="s">
        <v>6390</v>
      </c>
      <c r="JO8" s="173"/>
      <c r="JP8" s="167" t="s">
        <v>1518</v>
      </c>
      <c r="JQ8" s="173"/>
      <c r="JR8" s="170"/>
      <c r="JS8" s="176" t="s">
        <v>6391</v>
      </c>
      <c r="JT8" s="167"/>
      <c r="JU8" s="167"/>
      <c r="JV8" s="168"/>
      <c r="JW8" s="167"/>
      <c r="JX8" s="167" t="s">
        <v>1532</v>
      </c>
      <c r="JY8" s="167" t="s">
        <v>1532</v>
      </c>
      <c r="JZ8" s="168"/>
      <c r="KA8" s="167"/>
      <c r="KB8" s="167"/>
      <c r="KC8" s="167" t="s">
        <v>1533</v>
      </c>
      <c r="KD8" s="174" t="s">
        <v>6392</v>
      </c>
      <c r="KE8" s="167"/>
      <c r="KF8" s="167"/>
      <c r="KG8" s="167"/>
      <c r="KH8" s="168"/>
      <c r="KI8" s="167"/>
      <c r="KJ8" s="167"/>
      <c r="KK8" s="167"/>
      <c r="KL8" s="168"/>
      <c r="KM8" s="167"/>
      <c r="KN8" s="167" t="s">
        <v>1534</v>
      </c>
      <c r="KO8" s="167"/>
      <c r="KP8" s="168"/>
      <c r="KQ8" s="167" t="s">
        <v>1535</v>
      </c>
      <c r="KR8" s="173" t="s">
        <v>6393</v>
      </c>
      <c r="KS8" s="167"/>
      <c r="KT8" s="168" t="s">
        <v>1536</v>
      </c>
      <c r="KU8" s="167" t="s">
        <v>1552</v>
      </c>
      <c r="KV8" s="167" t="s">
        <v>1552</v>
      </c>
      <c r="KW8" s="167" t="s">
        <v>1553</v>
      </c>
      <c r="KX8" s="168"/>
      <c r="KY8" s="173"/>
      <c r="KZ8" s="167" t="s">
        <v>1554</v>
      </c>
      <c r="LA8" s="167" t="s">
        <v>1555</v>
      </c>
      <c r="LB8" s="174" t="s">
        <v>6394</v>
      </c>
      <c r="LC8" s="167" t="s">
        <v>1556</v>
      </c>
      <c r="LD8" s="167" t="s">
        <v>1496</v>
      </c>
      <c r="LE8" s="167"/>
      <c r="LF8" s="168"/>
      <c r="LG8" s="167"/>
      <c r="LH8" s="167"/>
      <c r="LI8" s="167"/>
      <c r="LJ8" s="168"/>
      <c r="LK8" s="167"/>
      <c r="LL8" s="167"/>
      <c r="LM8" s="167" t="s">
        <v>1557</v>
      </c>
      <c r="LN8" s="177" t="s">
        <v>1558</v>
      </c>
      <c r="LO8" s="167" t="s">
        <v>1529</v>
      </c>
      <c r="LP8" s="167"/>
      <c r="LQ8" s="167" t="s">
        <v>1559</v>
      </c>
      <c r="LR8" s="168"/>
      <c r="LS8" s="167"/>
      <c r="LT8" s="167"/>
      <c r="LU8" s="167"/>
      <c r="LV8" s="168" t="s">
        <v>1560</v>
      </c>
      <c r="LW8" s="173" t="s">
        <v>6395</v>
      </c>
      <c r="LX8" s="173" t="s">
        <v>6395</v>
      </c>
      <c r="LY8" s="167" t="s">
        <v>1561</v>
      </c>
      <c r="LZ8" s="168" t="s">
        <v>1562</v>
      </c>
      <c r="MA8" s="174" t="s">
        <v>6396</v>
      </c>
      <c r="MB8" s="167" t="s">
        <v>1548</v>
      </c>
      <c r="MC8" s="167" t="s">
        <v>1549</v>
      </c>
      <c r="MD8" s="167" t="s">
        <v>1550</v>
      </c>
      <c r="ME8" s="168"/>
      <c r="MF8" s="167" t="s">
        <v>1551</v>
      </c>
      <c r="MG8" s="167"/>
      <c r="MH8" s="167"/>
      <c r="MI8" s="168"/>
      <c r="MJ8" s="167" t="s">
        <v>1526</v>
      </c>
      <c r="MK8" s="167" t="s">
        <v>6397</v>
      </c>
      <c r="ML8" s="167" t="s">
        <v>1526</v>
      </c>
      <c r="MM8" s="168" t="s">
        <v>1526</v>
      </c>
      <c r="MN8" s="173" t="s">
        <v>6398</v>
      </c>
      <c r="MO8" s="167"/>
      <c r="MP8" s="167"/>
      <c r="MQ8" s="178" t="s">
        <v>6399</v>
      </c>
      <c r="MR8" s="167"/>
      <c r="MS8" s="167"/>
      <c r="MT8" s="173"/>
      <c r="MU8" s="177" t="s">
        <v>6400</v>
      </c>
      <c r="MV8" s="167"/>
      <c r="MW8" s="167"/>
      <c r="MX8" s="173" t="s">
        <v>6401</v>
      </c>
      <c r="MY8" s="177" t="s">
        <v>6402</v>
      </c>
      <c r="MZ8" s="171" t="s">
        <v>1526</v>
      </c>
      <c r="NA8" s="167"/>
      <c r="NB8" s="173" t="s">
        <v>6403</v>
      </c>
      <c r="NC8" s="167"/>
      <c r="ND8" s="174"/>
      <c r="NE8" s="173"/>
      <c r="NF8" s="167"/>
      <c r="NG8" s="173" t="s">
        <v>6404</v>
      </c>
      <c r="NH8" s="174"/>
      <c r="NI8" s="173"/>
      <c r="NJ8" s="167"/>
      <c r="NK8" s="167" t="s">
        <v>1563</v>
      </c>
      <c r="NL8" s="168" t="s">
        <v>1563</v>
      </c>
      <c r="NM8" s="173"/>
      <c r="NN8" s="173"/>
      <c r="NO8" s="167"/>
      <c r="NP8" s="174" t="s">
        <v>6405</v>
      </c>
      <c r="NQ8" s="173" t="s">
        <v>6406</v>
      </c>
      <c r="NR8" s="167"/>
      <c r="NS8" s="173" t="s">
        <v>6407</v>
      </c>
      <c r="NT8" s="168"/>
      <c r="NU8" s="173"/>
      <c r="NV8" s="167"/>
      <c r="NW8" s="167"/>
      <c r="NX8" s="174" t="s">
        <v>6408</v>
      </c>
      <c r="NY8" s="167" t="s">
        <v>1541</v>
      </c>
      <c r="NZ8" s="167" t="s">
        <v>1541</v>
      </c>
      <c r="OA8" s="167" t="s">
        <v>1542</v>
      </c>
      <c r="OB8" s="174"/>
      <c r="OC8" s="173" t="s">
        <v>6409</v>
      </c>
      <c r="OD8" s="167"/>
      <c r="OE8" s="173" t="s">
        <v>6394</v>
      </c>
      <c r="OF8" s="168" t="s">
        <v>1526</v>
      </c>
      <c r="OG8" s="167"/>
      <c r="OH8" s="167" t="s">
        <v>1543</v>
      </c>
      <c r="OI8" s="167"/>
      <c r="OJ8" s="168" t="s">
        <v>1545</v>
      </c>
      <c r="OK8" s="167" t="s">
        <v>1544</v>
      </c>
      <c r="OL8" s="173" t="s">
        <v>6410</v>
      </c>
      <c r="OM8" s="167" t="s">
        <v>1546</v>
      </c>
      <c r="ON8" s="168" t="s">
        <v>1547</v>
      </c>
      <c r="OO8" s="173"/>
      <c r="OP8" s="173" t="s">
        <v>6411</v>
      </c>
      <c r="OQ8" s="167"/>
      <c r="OR8" s="168"/>
      <c r="OS8" s="173" t="s">
        <v>6412</v>
      </c>
      <c r="OT8" s="170"/>
      <c r="OU8" s="173"/>
      <c r="OV8" s="173"/>
      <c r="OW8" s="173"/>
      <c r="OX8" s="174"/>
      <c r="OY8" s="167"/>
      <c r="OZ8" s="167"/>
      <c r="PA8" s="167" t="s">
        <v>1564</v>
      </c>
      <c r="PB8" s="168" t="s">
        <v>1500</v>
      </c>
      <c r="PC8" s="173"/>
      <c r="PD8" s="179" t="s">
        <v>6413</v>
      </c>
      <c r="PE8" s="179" t="s">
        <v>6413</v>
      </c>
      <c r="PF8" s="180" t="s">
        <v>6413</v>
      </c>
      <c r="PG8" s="167" t="s">
        <v>1565</v>
      </c>
      <c r="PH8" s="170"/>
      <c r="PI8" s="167" t="s">
        <v>1537</v>
      </c>
      <c r="PJ8" s="167"/>
      <c r="PK8" s="167" t="s">
        <v>1538</v>
      </c>
      <c r="PL8" s="168"/>
      <c r="PM8" s="167"/>
      <c r="PN8" s="167"/>
      <c r="PO8" s="167"/>
      <c r="PP8" s="168" t="s">
        <v>1479</v>
      </c>
      <c r="PQ8" s="167"/>
      <c r="PR8" s="167"/>
      <c r="PS8" s="167" t="s">
        <v>1539</v>
      </c>
      <c r="PT8" s="168"/>
      <c r="PU8" s="167"/>
      <c r="PV8" s="167"/>
      <c r="PW8" s="167"/>
      <c r="PX8" s="168"/>
      <c r="PY8" s="167"/>
      <c r="PZ8" s="173"/>
      <c r="QA8" s="173"/>
      <c r="QB8" s="168"/>
      <c r="QC8" s="167"/>
      <c r="QD8" s="167"/>
      <c r="QE8" s="168" t="s">
        <v>1540</v>
      </c>
      <c r="QF8" s="167" t="s">
        <v>1479</v>
      </c>
      <c r="QG8" s="173"/>
      <c r="QH8" s="167"/>
      <c r="QI8" s="174"/>
      <c r="QJ8" s="173" t="s">
        <v>6414</v>
      </c>
      <c r="QK8" s="170"/>
    </row>
    <row r="9" spans="1:453" ht="36" customHeight="1" x14ac:dyDescent="0.45">
      <c r="A9" s="14" t="s">
        <v>663</v>
      </c>
      <c r="B9" s="181" t="s">
        <v>1566</v>
      </c>
      <c r="C9" s="181" t="s">
        <v>1566</v>
      </c>
      <c r="D9" s="181" t="s">
        <v>1567</v>
      </c>
      <c r="E9" s="182" t="s">
        <v>1568</v>
      </c>
      <c r="F9" s="181" t="s">
        <v>1568</v>
      </c>
      <c r="G9" s="181" t="s">
        <v>1567</v>
      </c>
      <c r="H9" s="183" t="s">
        <v>1567</v>
      </c>
      <c r="I9" s="184" t="s">
        <v>6415</v>
      </c>
      <c r="J9" s="181" t="s">
        <v>1569</v>
      </c>
      <c r="K9" s="181" t="s">
        <v>1567</v>
      </c>
      <c r="L9" s="183" t="s">
        <v>1569</v>
      </c>
      <c r="M9" s="185" t="s">
        <v>1569</v>
      </c>
      <c r="N9" s="181" t="s">
        <v>1570</v>
      </c>
      <c r="O9" s="181" t="s">
        <v>1572</v>
      </c>
      <c r="P9" s="183" t="s">
        <v>1571</v>
      </c>
      <c r="Q9" s="185" t="s">
        <v>1571</v>
      </c>
      <c r="R9" s="181" t="s">
        <v>1571</v>
      </c>
      <c r="S9" s="181" t="s">
        <v>1571</v>
      </c>
      <c r="T9" s="183" t="s">
        <v>1571</v>
      </c>
      <c r="U9" s="185" t="s">
        <v>1571</v>
      </c>
      <c r="V9" s="181" t="s">
        <v>1571</v>
      </c>
      <c r="W9" s="181" t="s">
        <v>1572</v>
      </c>
      <c r="X9" s="183" t="s">
        <v>1572</v>
      </c>
      <c r="Y9" s="185" t="s">
        <v>1573</v>
      </c>
      <c r="Z9" s="181" t="s">
        <v>1573</v>
      </c>
      <c r="AA9" s="181" t="s">
        <v>1573</v>
      </c>
      <c r="AB9" s="183" t="s">
        <v>1573</v>
      </c>
      <c r="AC9" s="185" t="s">
        <v>1575</v>
      </c>
      <c r="AD9" s="181" t="s">
        <v>1576</v>
      </c>
      <c r="AE9" s="181" t="s">
        <v>1567</v>
      </c>
      <c r="AF9" s="183" t="s">
        <v>1574</v>
      </c>
      <c r="AG9" s="185" t="s">
        <v>1572</v>
      </c>
      <c r="AH9" s="181" t="s">
        <v>1577</v>
      </c>
      <c r="AI9" s="181" t="s">
        <v>1577</v>
      </c>
      <c r="AJ9" s="183" t="s">
        <v>1571</v>
      </c>
      <c r="AK9" s="185" t="s">
        <v>1577</v>
      </c>
      <c r="AL9" s="181" t="s">
        <v>1578</v>
      </c>
      <c r="AM9" s="181" t="s">
        <v>1572</v>
      </c>
      <c r="AN9" s="183" t="s">
        <v>1567</v>
      </c>
      <c r="AO9" s="185" t="s">
        <v>1567</v>
      </c>
      <c r="AP9" s="181" t="s">
        <v>1572</v>
      </c>
      <c r="AQ9" s="181" t="s">
        <v>1567</v>
      </c>
      <c r="AR9" s="183" t="s">
        <v>1567</v>
      </c>
      <c r="AS9" s="185" t="s">
        <v>1569</v>
      </c>
      <c r="AT9" s="181" t="s">
        <v>1567</v>
      </c>
      <c r="AU9" s="181" t="s">
        <v>1569</v>
      </c>
      <c r="AV9" s="183" t="s">
        <v>1566</v>
      </c>
      <c r="AW9" s="185" t="s">
        <v>1580</v>
      </c>
      <c r="AX9" s="181" t="s">
        <v>1572</v>
      </c>
      <c r="AY9" s="181" t="s">
        <v>1581</v>
      </c>
      <c r="AZ9" s="183" t="s">
        <v>1578</v>
      </c>
      <c r="BA9" s="185" t="s">
        <v>1578</v>
      </c>
      <c r="BB9" s="181" t="s">
        <v>1572</v>
      </c>
      <c r="BC9" s="183" t="s">
        <v>1578</v>
      </c>
      <c r="BD9" s="186" t="s">
        <v>1574</v>
      </c>
      <c r="BE9" s="185" t="s">
        <v>1567</v>
      </c>
      <c r="BF9" s="181" t="s">
        <v>1586</v>
      </c>
      <c r="BG9" s="183" t="s">
        <v>1578</v>
      </c>
      <c r="BH9" s="186" t="s">
        <v>1567</v>
      </c>
      <c r="BI9" s="185" t="s">
        <v>1567</v>
      </c>
      <c r="BJ9" s="181" t="s">
        <v>1569</v>
      </c>
      <c r="BK9" s="183" t="s">
        <v>1569</v>
      </c>
      <c r="BL9" s="186" t="s">
        <v>1580</v>
      </c>
      <c r="BM9" s="185" t="s">
        <v>1572</v>
      </c>
      <c r="BN9" s="181" t="s">
        <v>1572</v>
      </c>
      <c r="BO9" s="183" t="s">
        <v>1572</v>
      </c>
      <c r="BP9" s="186" t="s">
        <v>1572</v>
      </c>
      <c r="BQ9" s="185" t="s">
        <v>1578</v>
      </c>
      <c r="BR9" s="181" t="s">
        <v>1574</v>
      </c>
      <c r="BS9" s="183" t="s">
        <v>1574</v>
      </c>
      <c r="BT9" s="186" t="s">
        <v>1574</v>
      </c>
      <c r="BU9" s="185" t="s">
        <v>1574</v>
      </c>
      <c r="BV9" s="181" t="s">
        <v>1574</v>
      </c>
      <c r="BW9" s="183" t="s">
        <v>1583</v>
      </c>
      <c r="BX9" s="186" t="s">
        <v>1569</v>
      </c>
      <c r="BY9" s="185" t="s">
        <v>1574</v>
      </c>
      <c r="BZ9" s="181" t="s">
        <v>1577</v>
      </c>
      <c r="CA9" s="183" t="s">
        <v>1582</v>
      </c>
      <c r="CB9" s="186" t="s">
        <v>1569</v>
      </c>
      <c r="CC9" s="185" t="s">
        <v>1577</v>
      </c>
      <c r="CD9" s="181" t="s">
        <v>1567</v>
      </c>
      <c r="CE9" s="183" t="s">
        <v>1567</v>
      </c>
      <c r="CF9" s="186" t="s">
        <v>1572</v>
      </c>
      <c r="CG9" s="185" t="s">
        <v>1572</v>
      </c>
      <c r="CH9" s="181" t="s">
        <v>1572</v>
      </c>
      <c r="CI9" s="183" t="s">
        <v>1572</v>
      </c>
      <c r="CJ9" s="186" t="s">
        <v>1567</v>
      </c>
      <c r="CK9" s="185" t="s">
        <v>1584</v>
      </c>
      <c r="CL9" s="181" t="s">
        <v>1576</v>
      </c>
      <c r="CM9" s="183" t="s">
        <v>1569</v>
      </c>
      <c r="CN9" s="186" t="s">
        <v>1567</v>
      </c>
      <c r="CO9" s="184" t="s">
        <v>6416</v>
      </c>
      <c r="CP9" s="187" t="s">
        <v>6417</v>
      </c>
      <c r="CQ9" s="183" t="s">
        <v>1566</v>
      </c>
      <c r="CR9" s="186" t="s">
        <v>1588</v>
      </c>
      <c r="CS9" s="185" t="s">
        <v>1566</v>
      </c>
      <c r="CT9" s="181" t="s">
        <v>1568</v>
      </c>
      <c r="CU9" s="187" t="s">
        <v>1572</v>
      </c>
      <c r="CV9" s="181" t="s">
        <v>1566</v>
      </c>
      <c r="CW9" s="182" t="s">
        <v>1567</v>
      </c>
      <c r="CX9" s="181" t="s">
        <v>1569</v>
      </c>
      <c r="CY9" s="181" t="s">
        <v>1569</v>
      </c>
      <c r="CZ9" s="181" t="s">
        <v>1569</v>
      </c>
      <c r="DA9" s="182" t="s">
        <v>1567</v>
      </c>
      <c r="DB9" s="181" t="s">
        <v>1572</v>
      </c>
      <c r="DC9" s="181" t="s">
        <v>1577</v>
      </c>
      <c r="DD9" s="181" t="s">
        <v>1572</v>
      </c>
      <c r="DE9" s="182" t="s">
        <v>1567</v>
      </c>
      <c r="DF9" s="181" t="s">
        <v>1577</v>
      </c>
      <c r="DG9" s="181" t="s">
        <v>1582</v>
      </c>
      <c r="DH9" s="181" t="s">
        <v>1567</v>
      </c>
      <c r="DI9" s="182" t="s">
        <v>1595</v>
      </c>
      <c r="DJ9" s="181" t="s">
        <v>1572</v>
      </c>
      <c r="DK9" s="181" t="s">
        <v>1571</v>
      </c>
      <c r="DL9" s="181" t="s">
        <v>1585</v>
      </c>
      <c r="DM9" s="182" t="s">
        <v>1585</v>
      </c>
      <c r="DN9" s="181" t="s">
        <v>1587</v>
      </c>
      <c r="DO9" s="181" t="s">
        <v>1587</v>
      </c>
      <c r="DP9" s="181" t="s">
        <v>1568</v>
      </c>
      <c r="DQ9" s="182" t="s">
        <v>1566</v>
      </c>
      <c r="DR9" s="181" t="s">
        <v>1572</v>
      </c>
      <c r="DS9" s="181" t="s">
        <v>1578</v>
      </c>
      <c r="DT9" s="181" t="s">
        <v>1578</v>
      </c>
      <c r="DU9" s="182" t="s">
        <v>1567</v>
      </c>
      <c r="DV9" s="187" t="s">
        <v>6418</v>
      </c>
      <c r="DW9" s="181" t="s">
        <v>1567</v>
      </c>
      <c r="DX9" s="181" t="s">
        <v>1596</v>
      </c>
      <c r="DY9" s="182" t="s">
        <v>1597</v>
      </c>
      <c r="DZ9" s="187" t="s">
        <v>6419</v>
      </c>
      <c r="EA9" s="181" t="s">
        <v>1569</v>
      </c>
      <c r="EB9" s="181" t="s">
        <v>1569</v>
      </c>
      <c r="EC9" s="182" t="s">
        <v>1598</v>
      </c>
      <c r="ED9" s="181" t="s">
        <v>1567</v>
      </c>
      <c r="EE9" s="187" t="s">
        <v>6419</v>
      </c>
      <c r="EF9" s="181" t="s">
        <v>1578</v>
      </c>
      <c r="EG9" s="182" t="s">
        <v>1568</v>
      </c>
      <c r="EH9" s="181" t="s">
        <v>1574</v>
      </c>
      <c r="EI9" s="181" t="s">
        <v>1574</v>
      </c>
      <c r="EJ9" s="181" t="s">
        <v>1588</v>
      </c>
      <c r="EK9" s="182" t="s">
        <v>1577</v>
      </c>
      <c r="EL9" s="181" t="s">
        <v>1574</v>
      </c>
      <c r="EM9" s="181" t="s">
        <v>1574</v>
      </c>
      <c r="EN9" s="181" t="s">
        <v>1578</v>
      </c>
      <c r="EO9" s="182" t="s">
        <v>1579</v>
      </c>
      <c r="EP9" s="181" t="s">
        <v>1590</v>
      </c>
      <c r="EQ9" s="181" t="s">
        <v>1582</v>
      </c>
      <c r="ER9" s="187" t="s">
        <v>6420</v>
      </c>
      <c r="ES9" s="188" t="s">
        <v>6420</v>
      </c>
      <c r="ET9" s="181" t="s">
        <v>1578</v>
      </c>
      <c r="EU9" s="181" t="s">
        <v>1574</v>
      </c>
      <c r="EV9" s="181" t="s">
        <v>1574</v>
      </c>
      <c r="EW9" s="182" t="s">
        <v>1601</v>
      </c>
      <c r="EX9" s="181" t="s">
        <v>1567</v>
      </c>
      <c r="EY9" s="181" t="s">
        <v>6421</v>
      </c>
      <c r="EZ9" s="187" t="s">
        <v>6422</v>
      </c>
      <c r="FA9" s="188" t="s">
        <v>6423</v>
      </c>
      <c r="FB9" s="185" t="s">
        <v>1602</v>
      </c>
      <c r="FC9" s="181" t="s">
        <v>1605</v>
      </c>
      <c r="FD9" s="181" t="s">
        <v>1605</v>
      </c>
      <c r="FE9" s="181" t="s">
        <v>1569</v>
      </c>
      <c r="FF9" s="182" t="s">
        <v>1578</v>
      </c>
      <c r="FG9" s="181" t="s">
        <v>1572</v>
      </c>
      <c r="FH9" s="181" t="s">
        <v>1572</v>
      </c>
      <c r="FI9" s="181" t="s">
        <v>1572</v>
      </c>
      <c r="FJ9" s="188" t="s">
        <v>6424</v>
      </c>
      <c r="FK9" s="181" t="s">
        <v>1577</v>
      </c>
      <c r="FL9" s="181" t="s">
        <v>1582</v>
      </c>
      <c r="FM9" s="181" t="s">
        <v>1573</v>
      </c>
      <c r="FN9" s="182" t="s">
        <v>1567</v>
      </c>
      <c r="FO9" s="181" t="s">
        <v>1582</v>
      </c>
      <c r="FP9" s="181" t="s">
        <v>1572</v>
      </c>
      <c r="FQ9" s="181" t="s">
        <v>1567</v>
      </c>
      <c r="FR9" s="182" t="s">
        <v>1567</v>
      </c>
      <c r="FS9" s="181" t="s">
        <v>1572</v>
      </c>
      <c r="FT9" s="187" t="s">
        <v>1579</v>
      </c>
      <c r="FU9" s="181" t="s">
        <v>1566</v>
      </c>
      <c r="FV9" s="188" t="s">
        <v>1569</v>
      </c>
      <c r="FW9" s="181" t="s">
        <v>1578</v>
      </c>
      <c r="FX9" s="181" t="s">
        <v>1574</v>
      </c>
      <c r="FY9" s="181" t="s">
        <v>1578</v>
      </c>
      <c r="FZ9" s="182" t="s">
        <v>1571</v>
      </c>
      <c r="GA9" s="187" t="s">
        <v>1567</v>
      </c>
      <c r="GB9" s="181" t="s">
        <v>1572</v>
      </c>
      <c r="GC9" s="181" t="s">
        <v>1577</v>
      </c>
      <c r="GD9" s="182" t="s">
        <v>1591</v>
      </c>
      <c r="GE9" s="181" t="s">
        <v>1591</v>
      </c>
      <c r="GF9" s="181" t="s">
        <v>1567</v>
      </c>
      <c r="GG9" s="181" t="s">
        <v>1569</v>
      </c>
      <c r="GH9" s="182" t="s">
        <v>1567</v>
      </c>
      <c r="GI9" s="181" t="s">
        <v>1567</v>
      </c>
      <c r="GJ9" s="181" t="s">
        <v>1606</v>
      </c>
      <c r="GK9" s="181" t="s">
        <v>1574</v>
      </c>
      <c r="GL9" s="182" t="s">
        <v>1574</v>
      </c>
      <c r="GM9" s="181" t="s">
        <v>1574</v>
      </c>
      <c r="GN9" s="181" t="s">
        <v>1574</v>
      </c>
      <c r="GO9" s="181" t="s">
        <v>1574</v>
      </c>
      <c r="GP9" s="182" t="s">
        <v>1569</v>
      </c>
      <c r="GQ9" s="187" t="s">
        <v>1572</v>
      </c>
      <c r="GR9" s="187" t="s">
        <v>6425</v>
      </c>
      <c r="GS9" s="187" t="s">
        <v>1566</v>
      </c>
      <c r="GT9" s="188" t="s">
        <v>6426</v>
      </c>
      <c r="GU9" s="185" t="s">
        <v>1571</v>
      </c>
      <c r="GV9" s="181" t="s">
        <v>1567</v>
      </c>
      <c r="GW9" s="181" t="s">
        <v>1572</v>
      </c>
      <c r="GX9" s="181" t="s">
        <v>1582</v>
      </c>
      <c r="GY9" s="182" t="s">
        <v>1589</v>
      </c>
      <c r="GZ9" s="181" t="s">
        <v>1586</v>
      </c>
      <c r="HA9" s="181" t="s">
        <v>1566</v>
      </c>
      <c r="HB9" s="181" t="s">
        <v>1566</v>
      </c>
      <c r="HC9" s="188" t="s">
        <v>6422</v>
      </c>
      <c r="HD9" s="181" t="s">
        <v>1580</v>
      </c>
      <c r="HE9" s="181" t="s">
        <v>1580</v>
      </c>
      <c r="HF9" s="181" t="s">
        <v>1591</v>
      </c>
      <c r="HG9" s="182" t="s">
        <v>1569</v>
      </c>
      <c r="HH9" s="187" t="s">
        <v>6422</v>
      </c>
      <c r="HI9" s="181" t="s">
        <v>1569</v>
      </c>
      <c r="HJ9" s="181" t="s">
        <v>1566</v>
      </c>
      <c r="HK9" s="182" t="s">
        <v>1567</v>
      </c>
      <c r="HL9" s="181" t="s">
        <v>1574</v>
      </c>
      <c r="HM9" s="181" t="s">
        <v>1566</v>
      </c>
      <c r="HN9" s="181" t="s">
        <v>1592</v>
      </c>
      <c r="HO9" s="182" t="s">
        <v>1593</v>
      </c>
      <c r="HP9" s="181" t="s">
        <v>1594</v>
      </c>
      <c r="HQ9" s="181" t="s">
        <v>1574</v>
      </c>
      <c r="HR9" s="181" t="s">
        <v>1574</v>
      </c>
      <c r="HS9" s="182" t="s">
        <v>1567</v>
      </c>
      <c r="HT9" s="181" t="s">
        <v>1569</v>
      </c>
      <c r="HU9" s="187" t="s">
        <v>6427</v>
      </c>
      <c r="HV9" s="181" t="s">
        <v>1592</v>
      </c>
      <c r="HW9" s="182" t="s">
        <v>1580</v>
      </c>
      <c r="HX9" s="181" t="s">
        <v>1580</v>
      </c>
      <c r="HY9" s="181" t="s">
        <v>1571</v>
      </c>
      <c r="HZ9" s="185" t="s">
        <v>1569</v>
      </c>
      <c r="IA9" s="181" t="s">
        <v>1566</v>
      </c>
      <c r="IB9" s="181" t="s">
        <v>1569</v>
      </c>
      <c r="IC9" s="181" t="s">
        <v>1566</v>
      </c>
      <c r="ID9" s="182" t="s">
        <v>1566</v>
      </c>
      <c r="IE9" s="181" t="s">
        <v>1566</v>
      </c>
      <c r="IF9" s="181" t="s">
        <v>1568</v>
      </c>
      <c r="IG9" s="181" t="s">
        <v>1568</v>
      </c>
      <c r="IH9" s="182" t="s">
        <v>1566</v>
      </c>
      <c r="II9" s="181" t="s">
        <v>1566</v>
      </c>
      <c r="IJ9" s="181" t="s">
        <v>1568</v>
      </c>
      <c r="IK9" s="187" t="s">
        <v>6420</v>
      </c>
      <c r="IL9" s="182" t="s">
        <v>1574</v>
      </c>
      <c r="IM9" s="181" t="s">
        <v>1569</v>
      </c>
      <c r="IN9" s="187" t="s">
        <v>1566</v>
      </c>
      <c r="IO9" s="187" t="s">
        <v>6420</v>
      </c>
      <c r="IP9" s="182" t="s">
        <v>1569</v>
      </c>
      <c r="IQ9" s="187" t="s">
        <v>6428</v>
      </c>
      <c r="IR9" s="181" t="s">
        <v>1578</v>
      </c>
      <c r="IS9" s="181" t="s">
        <v>1578</v>
      </c>
      <c r="IT9" s="182" t="s">
        <v>1591</v>
      </c>
      <c r="IU9" s="181" t="s">
        <v>1591</v>
      </c>
      <c r="IV9" s="181" t="s">
        <v>1591</v>
      </c>
      <c r="IW9" s="181" t="s">
        <v>1591</v>
      </c>
      <c r="IX9" s="182" t="s">
        <v>1572</v>
      </c>
      <c r="IY9" s="181" t="s">
        <v>1572</v>
      </c>
      <c r="IZ9" s="181" t="s">
        <v>1572</v>
      </c>
      <c r="JA9" s="187" t="s">
        <v>6424</v>
      </c>
      <c r="JB9" s="182" t="s">
        <v>1569</v>
      </c>
      <c r="JC9" s="181" t="s">
        <v>1566</v>
      </c>
      <c r="JD9" s="187" t="s">
        <v>1604</v>
      </c>
      <c r="JE9" s="181" t="s">
        <v>1574</v>
      </c>
      <c r="JF9" s="182" t="s">
        <v>1572</v>
      </c>
      <c r="JG9" s="181" t="s">
        <v>1572</v>
      </c>
      <c r="JH9" s="181" t="s">
        <v>1566</v>
      </c>
      <c r="JI9" s="181" t="s">
        <v>1568</v>
      </c>
      <c r="JJ9" s="185" t="s">
        <v>1566</v>
      </c>
      <c r="JK9" s="181" t="s">
        <v>1566</v>
      </c>
      <c r="JL9" s="181" t="s">
        <v>1574</v>
      </c>
      <c r="JM9" s="181" t="s">
        <v>1578</v>
      </c>
      <c r="JN9" s="184" t="s">
        <v>6429</v>
      </c>
      <c r="JO9" s="187" t="s">
        <v>6430</v>
      </c>
      <c r="JP9" s="181" t="s">
        <v>1580</v>
      </c>
      <c r="JQ9" s="187" t="s">
        <v>6431</v>
      </c>
      <c r="JR9" s="184" t="s">
        <v>6432</v>
      </c>
      <c r="JS9" s="184" t="s">
        <v>6433</v>
      </c>
      <c r="JT9" s="181" t="s">
        <v>1566</v>
      </c>
      <c r="JU9" s="181" t="s">
        <v>1571</v>
      </c>
      <c r="JV9" s="182" t="s">
        <v>1566</v>
      </c>
      <c r="JW9" s="181" t="s">
        <v>1566</v>
      </c>
      <c r="JX9" s="181" t="s">
        <v>1586</v>
      </c>
      <c r="JY9" s="181" t="s">
        <v>1586</v>
      </c>
      <c r="JZ9" s="182" t="s">
        <v>1567</v>
      </c>
      <c r="KA9" s="181" t="s">
        <v>1567</v>
      </c>
      <c r="KB9" s="181" t="s">
        <v>1571</v>
      </c>
      <c r="KC9" s="181" t="s">
        <v>1580</v>
      </c>
      <c r="KD9" s="188" t="s">
        <v>6420</v>
      </c>
      <c r="KE9" s="181" t="s">
        <v>1607</v>
      </c>
      <c r="KF9" s="181" t="s">
        <v>1568</v>
      </c>
      <c r="KG9" s="181" t="s">
        <v>1569</v>
      </c>
      <c r="KH9" s="182" t="s">
        <v>1580</v>
      </c>
      <c r="KI9" s="181" t="s">
        <v>1572</v>
      </c>
      <c r="KJ9" s="181" t="s">
        <v>1572</v>
      </c>
      <c r="KK9" s="181" t="s">
        <v>1572</v>
      </c>
      <c r="KL9" s="182" t="s">
        <v>1572</v>
      </c>
      <c r="KM9" s="181" t="s">
        <v>1603</v>
      </c>
      <c r="KN9" s="181" t="s">
        <v>1580</v>
      </c>
      <c r="KO9" s="181" t="s">
        <v>1569</v>
      </c>
      <c r="KP9" s="182" t="s">
        <v>1567</v>
      </c>
      <c r="KQ9" s="181" t="s">
        <v>1568</v>
      </c>
      <c r="KR9" s="187" t="s">
        <v>6434</v>
      </c>
      <c r="KS9" s="181" t="s">
        <v>1580</v>
      </c>
      <c r="KT9" s="182" t="s">
        <v>1608</v>
      </c>
      <c r="KU9" s="181" t="s">
        <v>1605</v>
      </c>
      <c r="KV9" s="181" t="s">
        <v>1605</v>
      </c>
      <c r="KW9" s="181" t="s">
        <v>1605</v>
      </c>
      <c r="KX9" s="182" t="s">
        <v>1579</v>
      </c>
      <c r="KY9" s="187" t="s">
        <v>6435</v>
      </c>
      <c r="KZ9" s="181" t="s">
        <v>1572</v>
      </c>
      <c r="LA9" s="181" t="s">
        <v>1571</v>
      </c>
      <c r="LB9" s="188" t="s">
        <v>6429</v>
      </c>
      <c r="LC9" s="181" t="s">
        <v>1567</v>
      </c>
      <c r="LD9" s="181" t="s">
        <v>1569</v>
      </c>
      <c r="LE9" s="181" t="s">
        <v>1616</v>
      </c>
      <c r="LF9" s="182" t="s">
        <v>1616</v>
      </c>
      <c r="LG9" s="181" t="s">
        <v>1616</v>
      </c>
      <c r="LH9" s="181" t="s">
        <v>1616</v>
      </c>
      <c r="LI9" s="181" t="s">
        <v>1618</v>
      </c>
      <c r="LJ9" s="182" t="s">
        <v>1618</v>
      </c>
      <c r="LK9" s="181" t="s">
        <v>1618</v>
      </c>
      <c r="LL9" s="181" t="s">
        <v>1569</v>
      </c>
      <c r="LM9" s="181" t="s">
        <v>1567</v>
      </c>
      <c r="LN9" s="182" t="s">
        <v>1571</v>
      </c>
      <c r="LO9" s="181" t="s">
        <v>1569</v>
      </c>
      <c r="LP9" s="181" t="s">
        <v>1568</v>
      </c>
      <c r="LQ9" s="181" t="s">
        <v>1569</v>
      </c>
      <c r="LR9" s="182" t="s">
        <v>1571</v>
      </c>
      <c r="LS9" s="181" t="s">
        <v>1571</v>
      </c>
      <c r="LT9" s="181" t="s">
        <v>1571</v>
      </c>
      <c r="LU9" s="181" t="s">
        <v>1571</v>
      </c>
      <c r="LV9" s="182" t="s">
        <v>1567</v>
      </c>
      <c r="LW9" s="187" t="s">
        <v>6436</v>
      </c>
      <c r="LX9" s="187" t="s">
        <v>6436</v>
      </c>
      <c r="LY9" s="181" t="s">
        <v>1566</v>
      </c>
      <c r="LZ9" s="182" t="s">
        <v>1576</v>
      </c>
      <c r="MA9" s="189" t="s">
        <v>6425</v>
      </c>
      <c r="MB9" s="181" t="s">
        <v>1569</v>
      </c>
      <c r="MC9" s="181" t="s">
        <v>1616</v>
      </c>
      <c r="MD9" s="181" t="s">
        <v>1569</v>
      </c>
      <c r="ME9" s="182" t="s">
        <v>1577</v>
      </c>
      <c r="MF9" s="181" t="s">
        <v>1567</v>
      </c>
      <c r="MG9" s="181" t="s">
        <v>1595</v>
      </c>
      <c r="MH9" s="181" t="s">
        <v>1582</v>
      </c>
      <c r="MI9" s="182" t="s">
        <v>1567</v>
      </c>
      <c r="MJ9" s="181" t="s">
        <v>1567</v>
      </c>
      <c r="MK9" s="181" t="s">
        <v>6428</v>
      </c>
      <c r="ML9" s="181" t="s">
        <v>1569</v>
      </c>
      <c r="MM9" s="182" t="s">
        <v>6424</v>
      </c>
      <c r="MN9" s="187" t="s">
        <v>1569</v>
      </c>
      <c r="MO9" s="181" t="s">
        <v>6437</v>
      </c>
      <c r="MP9" s="181" t="s">
        <v>1617</v>
      </c>
      <c r="MQ9" s="188" t="s">
        <v>6431</v>
      </c>
      <c r="MR9" s="181" t="s">
        <v>1599</v>
      </c>
      <c r="MS9" s="181" t="s">
        <v>6438</v>
      </c>
      <c r="MT9" s="187" t="s">
        <v>6439</v>
      </c>
      <c r="MU9" s="182" t="s">
        <v>6424</v>
      </c>
      <c r="MV9" s="181" t="s">
        <v>1578</v>
      </c>
      <c r="MW9" s="181" t="s">
        <v>6440</v>
      </c>
      <c r="MX9" s="187" t="s">
        <v>6441</v>
      </c>
      <c r="MY9" s="182" t="s">
        <v>6430</v>
      </c>
      <c r="MZ9" s="185" t="s">
        <v>1613</v>
      </c>
      <c r="NA9" s="181" t="s">
        <v>1567</v>
      </c>
      <c r="NB9" s="187" t="s">
        <v>6442</v>
      </c>
      <c r="NC9" s="181" t="s">
        <v>1568</v>
      </c>
      <c r="ND9" s="188" t="s">
        <v>6441</v>
      </c>
      <c r="NE9" s="187" t="s">
        <v>6431</v>
      </c>
      <c r="NF9" s="181" t="s">
        <v>1613</v>
      </c>
      <c r="NG9" s="187" t="s">
        <v>6422</v>
      </c>
      <c r="NH9" s="188" t="s">
        <v>6438</v>
      </c>
      <c r="NI9" s="187" t="s">
        <v>6438</v>
      </c>
      <c r="NJ9" s="181" t="s">
        <v>1586</v>
      </c>
      <c r="NK9" s="181" t="s">
        <v>1599</v>
      </c>
      <c r="NL9" s="182" t="s">
        <v>1599</v>
      </c>
      <c r="NM9" s="187" t="s">
        <v>6443</v>
      </c>
      <c r="NN9" s="187" t="s">
        <v>6444</v>
      </c>
      <c r="NO9" s="181" t="s">
        <v>1569</v>
      </c>
      <c r="NP9" s="188" t="s">
        <v>1572</v>
      </c>
      <c r="NQ9" s="187" t="s">
        <v>6445</v>
      </c>
      <c r="NR9" s="181" t="s">
        <v>1586</v>
      </c>
      <c r="NS9" s="187" t="s">
        <v>6429</v>
      </c>
      <c r="NT9" s="182" t="s">
        <v>1614</v>
      </c>
      <c r="NU9" s="187" t="s">
        <v>6446</v>
      </c>
      <c r="NV9" s="181" t="s">
        <v>1578</v>
      </c>
      <c r="NW9" s="181" t="s">
        <v>1587</v>
      </c>
      <c r="NX9" s="188" t="s">
        <v>6438</v>
      </c>
      <c r="NY9" s="181" t="s">
        <v>1571</v>
      </c>
      <c r="NZ9" s="181" t="s">
        <v>1571</v>
      </c>
      <c r="OA9" s="181" t="s">
        <v>1567</v>
      </c>
      <c r="OB9" s="188" t="s">
        <v>6425</v>
      </c>
      <c r="OC9" s="187" t="s">
        <v>6441</v>
      </c>
      <c r="OD9" s="181" t="s">
        <v>1611</v>
      </c>
      <c r="OE9" s="187" t="s">
        <v>6429</v>
      </c>
      <c r="OF9" s="182" t="s">
        <v>1569</v>
      </c>
      <c r="OG9" s="181" t="s">
        <v>1605</v>
      </c>
      <c r="OH9" s="181" t="s">
        <v>1612</v>
      </c>
      <c r="OI9" s="181" t="s">
        <v>1591</v>
      </c>
      <c r="OJ9" s="182" t="s">
        <v>1574</v>
      </c>
      <c r="OK9" s="181" t="s">
        <v>1569</v>
      </c>
      <c r="OL9" s="187" t="s">
        <v>6441</v>
      </c>
      <c r="OM9" s="181" t="s">
        <v>1580</v>
      </c>
      <c r="ON9" s="182" t="s">
        <v>1588</v>
      </c>
      <c r="OO9" s="187" t="s">
        <v>6447</v>
      </c>
      <c r="OP9" s="187" t="s">
        <v>1580</v>
      </c>
      <c r="OQ9" s="181" t="s">
        <v>1566</v>
      </c>
      <c r="OR9" s="182" t="s">
        <v>1615</v>
      </c>
      <c r="OS9" s="187" t="s">
        <v>6427</v>
      </c>
      <c r="OT9" s="184" t="s">
        <v>6448</v>
      </c>
      <c r="OU9" s="187" t="s">
        <v>6449</v>
      </c>
      <c r="OV9" s="187" t="s">
        <v>6450</v>
      </c>
      <c r="OW9" s="187" t="s">
        <v>6450</v>
      </c>
      <c r="OX9" s="188" t="s">
        <v>6451</v>
      </c>
      <c r="OY9" s="181" t="s">
        <v>1607</v>
      </c>
      <c r="OZ9" s="181" t="s">
        <v>1567</v>
      </c>
      <c r="PA9" s="181" t="s">
        <v>1568</v>
      </c>
      <c r="PB9" s="182" t="s">
        <v>1566</v>
      </c>
      <c r="PC9" s="187" t="s">
        <v>6452</v>
      </c>
      <c r="PD9" s="187" t="s">
        <v>6453</v>
      </c>
      <c r="PE9" s="187" t="s">
        <v>6453</v>
      </c>
      <c r="PF9" s="188" t="s">
        <v>6453</v>
      </c>
      <c r="PG9" s="181" t="s">
        <v>1571</v>
      </c>
      <c r="PH9" s="184" t="s">
        <v>6454</v>
      </c>
      <c r="PI9" s="181" t="s">
        <v>1571</v>
      </c>
      <c r="PJ9" s="181" t="s">
        <v>1569</v>
      </c>
      <c r="PK9" s="181" t="s">
        <v>1569</v>
      </c>
      <c r="PL9" s="182" t="s">
        <v>1569</v>
      </c>
      <c r="PM9" s="181" t="s">
        <v>1566</v>
      </c>
      <c r="PN9" s="181" t="s">
        <v>1571</v>
      </c>
      <c r="PO9" s="181" t="s">
        <v>1600</v>
      </c>
      <c r="PP9" s="182" t="s">
        <v>1609</v>
      </c>
      <c r="PQ9" s="181" t="s">
        <v>1599</v>
      </c>
      <c r="PR9" s="181" t="s">
        <v>1599</v>
      </c>
      <c r="PS9" s="181" t="s">
        <v>1569</v>
      </c>
      <c r="PT9" s="182" t="s">
        <v>1610</v>
      </c>
      <c r="PU9" s="181" t="s">
        <v>1610</v>
      </c>
      <c r="PV9" s="181" t="s">
        <v>1610</v>
      </c>
      <c r="PW9" s="181" t="s">
        <v>1580</v>
      </c>
      <c r="PX9" s="182" t="s">
        <v>1580</v>
      </c>
      <c r="PY9" s="181" t="s">
        <v>1580</v>
      </c>
      <c r="PZ9" s="187" t="s">
        <v>6455</v>
      </c>
      <c r="QA9" s="187" t="s">
        <v>6455</v>
      </c>
      <c r="QB9" s="182" t="s">
        <v>1566</v>
      </c>
      <c r="QC9" s="181" t="s">
        <v>1574</v>
      </c>
      <c r="QD9" s="181" t="s">
        <v>1619</v>
      </c>
      <c r="QE9" s="182" t="s">
        <v>1566</v>
      </c>
      <c r="QF9" s="181" t="s">
        <v>1569</v>
      </c>
      <c r="QG9" s="187" t="s">
        <v>6456</v>
      </c>
      <c r="QH9" s="181" t="s">
        <v>1574</v>
      </c>
      <c r="QI9" s="188" t="s">
        <v>6457</v>
      </c>
      <c r="QJ9" s="187" t="s">
        <v>6458</v>
      </c>
      <c r="QK9" s="184" t="s">
        <v>6459</v>
      </c>
    </row>
    <row r="10" spans="1:453" ht="36" customHeight="1" x14ac:dyDescent="0.45">
      <c r="A10" s="13" t="s">
        <v>664</v>
      </c>
      <c r="B10" s="190" t="s">
        <v>665</v>
      </c>
      <c r="C10" s="191" t="s">
        <v>665</v>
      </c>
      <c r="D10" s="190" t="s">
        <v>1622</v>
      </c>
      <c r="E10" s="192" t="s">
        <v>1623</v>
      </c>
      <c r="F10" s="191" t="s">
        <v>1642</v>
      </c>
      <c r="G10" s="190" t="s">
        <v>1638</v>
      </c>
      <c r="H10" s="193" t="s">
        <v>1638</v>
      </c>
      <c r="I10" s="194" t="s">
        <v>1648</v>
      </c>
      <c r="J10" s="191" t="s">
        <v>1624</v>
      </c>
      <c r="K10" s="190" t="s">
        <v>1625</v>
      </c>
      <c r="L10" s="193" t="s">
        <v>1624</v>
      </c>
      <c r="M10" s="195" t="s">
        <v>665</v>
      </c>
      <c r="N10" s="191" t="s">
        <v>665</v>
      </c>
      <c r="O10" s="190" t="s">
        <v>1624</v>
      </c>
      <c r="P10" s="193" t="s">
        <v>1626</v>
      </c>
      <c r="Q10" s="195" t="s">
        <v>1626</v>
      </c>
      <c r="R10" s="191" t="s">
        <v>1626</v>
      </c>
      <c r="S10" s="190" t="s">
        <v>1626</v>
      </c>
      <c r="T10" s="193" t="s">
        <v>1626</v>
      </c>
      <c r="U10" s="195" t="s">
        <v>1626</v>
      </c>
      <c r="V10" s="191" t="s">
        <v>1626</v>
      </c>
      <c r="W10" s="190" t="s">
        <v>665</v>
      </c>
      <c r="X10" s="193" t="s">
        <v>1626</v>
      </c>
      <c r="Y10" s="195" t="s">
        <v>1627</v>
      </c>
      <c r="Z10" s="191" t="s">
        <v>1627</v>
      </c>
      <c r="AA10" s="190" t="s">
        <v>1627</v>
      </c>
      <c r="AB10" s="193" t="s">
        <v>1627</v>
      </c>
      <c r="AC10" s="195" t="s">
        <v>1629</v>
      </c>
      <c r="AD10" s="191" t="s">
        <v>1620</v>
      </c>
      <c r="AE10" s="190" t="s">
        <v>1628</v>
      </c>
      <c r="AF10" s="193" t="s">
        <v>1622</v>
      </c>
      <c r="AG10" s="195" t="s">
        <v>1628</v>
      </c>
      <c r="AH10" s="191" t="s">
        <v>665</v>
      </c>
      <c r="AI10" s="190" t="s">
        <v>665</v>
      </c>
      <c r="AJ10" s="193" t="s">
        <v>1630</v>
      </c>
      <c r="AK10" s="195" t="s">
        <v>665</v>
      </c>
      <c r="AL10" s="191" t="s">
        <v>665</v>
      </c>
      <c r="AM10" s="190" t="s">
        <v>1622</v>
      </c>
      <c r="AN10" s="193" t="s">
        <v>665</v>
      </c>
      <c r="AO10" s="195" t="s">
        <v>665</v>
      </c>
      <c r="AP10" s="191" t="s">
        <v>1631</v>
      </c>
      <c r="AQ10" s="190" t="s">
        <v>665</v>
      </c>
      <c r="AR10" s="193" t="s">
        <v>665</v>
      </c>
      <c r="AS10" s="195" t="s">
        <v>1622</v>
      </c>
      <c r="AT10" s="191" t="s">
        <v>665</v>
      </c>
      <c r="AU10" s="190" t="s">
        <v>1620</v>
      </c>
      <c r="AV10" s="193" t="s">
        <v>665</v>
      </c>
      <c r="AW10" s="195" t="s">
        <v>1625</v>
      </c>
      <c r="AX10" s="191" t="s">
        <v>1624</v>
      </c>
      <c r="AY10" s="190" t="s">
        <v>665</v>
      </c>
      <c r="AZ10" s="193" t="s">
        <v>1633</v>
      </c>
      <c r="BA10" s="196" t="s">
        <v>1633</v>
      </c>
      <c r="BB10" s="190" t="s">
        <v>1620</v>
      </c>
      <c r="BC10" s="193" t="s">
        <v>1633</v>
      </c>
      <c r="BD10" s="197" t="s">
        <v>1622</v>
      </c>
      <c r="BE10" s="196" t="s">
        <v>1620</v>
      </c>
      <c r="BF10" s="190" t="s">
        <v>1646</v>
      </c>
      <c r="BG10" s="193" t="s">
        <v>1625</v>
      </c>
      <c r="BH10" s="197" t="s">
        <v>665</v>
      </c>
      <c r="BI10" s="196" t="s">
        <v>665</v>
      </c>
      <c r="BJ10" s="190" t="s">
        <v>665</v>
      </c>
      <c r="BK10" s="193" t="s">
        <v>665</v>
      </c>
      <c r="BL10" s="197" t="s">
        <v>1647</v>
      </c>
      <c r="BM10" s="196" t="s">
        <v>665</v>
      </c>
      <c r="BN10" s="190" t="s">
        <v>1648</v>
      </c>
      <c r="BO10" s="193" t="s">
        <v>1622</v>
      </c>
      <c r="BP10" s="197" t="s">
        <v>1636</v>
      </c>
      <c r="BQ10" s="196" t="s">
        <v>1632</v>
      </c>
      <c r="BR10" s="190" t="s">
        <v>1622</v>
      </c>
      <c r="BS10" s="193" t="s">
        <v>1622</v>
      </c>
      <c r="BT10" s="197" t="s">
        <v>1625</v>
      </c>
      <c r="BU10" s="196" t="s">
        <v>1622</v>
      </c>
      <c r="BV10" s="190" t="s">
        <v>1625</v>
      </c>
      <c r="BW10" s="193" t="s">
        <v>665</v>
      </c>
      <c r="BX10" s="197" t="s">
        <v>1620</v>
      </c>
      <c r="BY10" s="196" t="s">
        <v>1625</v>
      </c>
      <c r="BZ10" s="190" t="s">
        <v>1622</v>
      </c>
      <c r="CA10" s="193" t="s">
        <v>1625</v>
      </c>
      <c r="CB10" s="197" t="s">
        <v>1627</v>
      </c>
      <c r="CC10" s="196" t="s">
        <v>1622</v>
      </c>
      <c r="CD10" s="190" t="s">
        <v>1620</v>
      </c>
      <c r="CE10" s="193" t="s">
        <v>1637</v>
      </c>
      <c r="CF10" s="197" t="s">
        <v>665</v>
      </c>
      <c r="CG10" s="196" t="s">
        <v>1626</v>
      </c>
      <c r="CH10" s="190" t="s">
        <v>665</v>
      </c>
      <c r="CI10" s="193" t="s">
        <v>665</v>
      </c>
      <c r="CJ10" s="197" t="s">
        <v>665</v>
      </c>
      <c r="CK10" s="196" t="s">
        <v>1639</v>
      </c>
      <c r="CL10" s="190" t="s">
        <v>1640</v>
      </c>
      <c r="CM10" s="193" t="s">
        <v>1641</v>
      </c>
      <c r="CN10" s="197" t="s">
        <v>665</v>
      </c>
      <c r="CO10" s="198" t="s">
        <v>6460</v>
      </c>
      <c r="CP10" s="199" t="s">
        <v>665</v>
      </c>
      <c r="CQ10" s="193" t="s">
        <v>1650</v>
      </c>
      <c r="CR10" s="197" t="s">
        <v>1645</v>
      </c>
      <c r="CS10" s="196" t="s">
        <v>1640</v>
      </c>
      <c r="CT10" s="190" t="s">
        <v>1650</v>
      </c>
      <c r="CU10" s="200" t="s">
        <v>1622</v>
      </c>
      <c r="CV10" s="190" t="s">
        <v>1620</v>
      </c>
      <c r="CW10" s="192" t="s">
        <v>1625</v>
      </c>
      <c r="CX10" s="190" t="s">
        <v>665</v>
      </c>
      <c r="CY10" s="191" t="s">
        <v>665</v>
      </c>
      <c r="CZ10" s="190" t="s">
        <v>1624</v>
      </c>
      <c r="DA10" s="192" t="s">
        <v>1621</v>
      </c>
      <c r="DB10" s="190" t="s">
        <v>1622</v>
      </c>
      <c r="DC10" s="191" t="s">
        <v>1622</v>
      </c>
      <c r="DD10" s="190" t="s">
        <v>665</v>
      </c>
      <c r="DE10" s="192" t="s">
        <v>1652</v>
      </c>
      <c r="DF10" s="190" t="s">
        <v>1636</v>
      </c>
      <c r="DG10" s="191" t="s">
        <v>1622</v>
      </c>
      <c r="DH10" s="190" t="s">
        <v>665</v>
      </c>
      <c r="DI10" s="192" t="s">
        <v>1634</v>
      </c>
      <c r="DJ10" s="190" t="s">
        <v>1621</v>
      </c>
      <c r="DK10" s="191" t="s">
        <v>1628</v>
      </c>
      <c r="DL10" s="190" t="s">
        <v>1633</v>
      </c>
      <c r="DM10" s="192" t="s">
        <v>1653</v>
      </c>
      <c r="DN10" s="190" t="s">
        <v>1632</v>
      </c>
      <c r="DO10" s="191" t="s">
        <v>1632</v>
      </c>
      <c r="DP10" s="190" t="s">
        <v>1625</v>
      </c>
      <c r="DQ10" s="192" t="s">
        <v>1628</v>
      </c>
      <c r="DR10" s="190" t="s">
        <v>1657</v>
      </c>
      <c r="DS10" s="191" t="s">
        <v>1633</v>
      </c>
      <c r="DT10" s="190" t="s">
        <v>1667</v>
      </c>
      <c r="DU10" s="192" t="s">
        <v>1625</v>
      </c>
      <c r="DV10" s="199" t="s">
        <v>1693</v>
      </c>
      <c r="DW10" s="191" t="s">
        <v>1632</v>
      </c>
      <c r="DX10" s="190" t="s">
        <v>1657</v>
      </c>
      <c r="DY10" s="192" t="s">
        <v>665</v>
      </c>
      <c r="DZ10" s="199" t="s">
        <v>1623</v>
      </c>
      <c r="EA10" s="191" t="s">
        <v>1624</v>
      </c>
      <c r="EB10" s="190" t="s">
        <v>1624</v>
      </c>
      <c r="EC10" s="192" t="s">
        <v>1668</v>
      </c>
      <c r="ED10" s="190" t="s">
        <v>1620</v>
      </c>
      <c r="EE10" s="200" t="s">
        <v>1648</v>
      </c>
      <c r="EF10" s="190" t="s">
        <v>1629</v>
      </c>
      <c r="EG10" s="192" t="s">
        <v>1669</v>
      </c>
      <c r="EH10" s="190" t="s">
        <v>1621</v>
      </c>
      <c r="EI10" s="191" t="s">
        <v>1625</v>
      </c>
      <c r="EJ10" s="190" t="s">
        <v>1671</v>
      </c>
      <c r="EK10" s="192" t="s">
        <v>1622</v>
      </c>
      <c r="EL10" s="190" t="s">
        <v>1621</v>
      </c>
      <c r="EM10" s="191" t="s">
        <v>665</v>
      </c>
      <c r="EN10" s="190" t="s">
        <v>1632</v>
      </c>
      <c r="EO10" s="192" t="s">
        <v>1661</v>
      </c>
      <c r="EP10" s="190" t="s">
        <v>1672</v>
      </c>
      <c r="EQ10" s="191" t="s">
        <v>1674</v>
      </c>
      <c r="ER10" s="199" t="s">
        <v>1636</v>
      </c>
      <c r="ES10" s="201" t="s">
        <v>1636</v>
      </c>
      <c r="ET10" s="190" t="s">
        <v>1675</v>
      </c>
      <c r="EU10" s="191" t="s">
        <v>1676</v>
      </c>
      <c r="EV10" s="190" t="s">
        <v>1665</v>
      </c>
      <c r="EW10" s="192" t="s">
        <v>1640</v>
      </c>
      <c r="EX10" s="190" t="s">
        <v>1643</v>
      </c>
      <c r="EY10" s="191" t="s">
        <v>1653</v>
      </c>
      <c r="EZ10" s="199" t="s">
        <v>1636</v>
      </c>
      <c r="FA10" s="201" t="s">
        <v>1636</v>
      </c>
      <c r="FB10" s="195" t="s">
        <v>1667</v>
      </c>
      <c r="FC10" s="190" t="s">
        <v>1646</v>
      </c>
      <c r="FD10" s="191" t="s">
        <v>1646</v>
      </c>
      <c r="FE10" s="190" t="s">
        <v>1652</v>
      </c>
      <c r="FF10" s="192" t="s">
        <v>1621</v>
      </c>
      <c r="FG10" s="190" t="s">
        <v>1622</v>
      </c>
      <c r="FH10" s="191" t="s">
        <v>1652</v>
      </c>
      <c r="FI10" s="190" t="s">
        <v>1652</v>
      </c>
      <c r="FJ10" s="201" t="s">
        <v>665</v>
      </c>
      <c r="FK10" s="190" t="s">
        <v>665</v>
      </c>
      <c r="FL10" s="191" t="s">
        <v>1628</v>
      </c>
      <c r="FM10" s="190" t="s">
        <v>1627</v>
      </c>
      <c r="FN10" s="192" t="s">
        <v>1638</v>
      </c>
      <c r="FO10" s="190" t="s">
        <v>1622</v>
      </c>
      <c r="FP10" s="191" t="s">
        <v>1622</v>
      </c>
      <c r="FQ10" s="190" t="s">
        <v>1688</v>
      </c>
      <c r="FR10" s="192" t="s">
        <v>1620</v>
      </c>
      <c r="FS10" s="190" t="s">
        <v>665</v>
      </c>
      <c r="FT10" s="200" t="s">
        <v>6461</v>
      </c>
      <c r="FU10" s="190" t="s">
        <v>1689</v>
      </c>
      <c r="FV10" s="201" t="s">
        <v>6462</v>
      </c>
      <c r="FW10" s="190" t="s">
        <v>1690</v>
      </c>
      <c r="FX10" s="191" t="s">
        <v>1622</v>
      </c>
      <c r="FY10" s="190" t="s">
        <v>1690</v>
      </c>
      <c r="FZ10" s="192" t="s">
        <v>1691</v>
      </c>
      <c r="GA10" s="199" t="s">
        <v>665</v>
      </c>
      <c r="GB10" s="191" t="s">
        <v>1649</v>
      </c>
      <c r="GC10" s="190" t="s">
        <v>1632</v>
      </c>
      <c r="GD10" s="192" t="s">
        <v>1649</v>
      </c>
      <c r="GE10" s="190" t="s">
        <v>1649</v>
      </c>
      <c r="GF10" s="191" t="s">
        <v>1673</v>
      </c>
      <c r="GG10" s="190" t="s">
        <v>1652</v>
      </c>
      <c r="GH10" s="192" t="s">
        <v>1625</v>
      </c>
      <c r="GI10" s="190" t="s">
        <v>1625</v>
      </c>
      <c r="GJ10" s="191" t="s">
        <v>665</v>
      </c>
      <c r="GK10" s="190" t="s">
        <v>1622</v>
      </c>
      <c r="GL10" s="192" t="s">
        <v>1622</v>
      </c>
      <c r="GM10" s="190" t="s">
        <v>1625</v>
      </c>
      <c r="GN10" s="191" t="s">
        <v>1625</v>
      </c>
      <c r="GO10" s="190" t="s">
        <v>1622</v>
      </c>
      <c r="GP10" s="192" t="s">
        <v>1652</v>
      </c>
      <c r="GQ10" s="199" t="s">
        <v>6463</v>
      </c>
      <c r="GR10" s="200" t="s">
        <v>6464</v>
      </c>
      <c r="GS10" s="199" t="s">
        <v>6465</v>
      </c>
      <c r="GT10" s="201" t="s">
        <v>6466</v>
      </c>
      <c r="GU10" s="195" t="s">
        <v>1692</v>
      </c>
      <c r="GV10" s="190" t="s">
        <v>665</v>
      </c>
      <c r="GW10" s="191" t="s">
        <v>665</v>
      </c>
      <c r="GX10" s="190" t="s">
        <v>1621</v>
      </c>
      <c r="GY10" s="192" t="s">
        <v>1654</v>
      </c>
      <c r="GZ10" s="190" t="s">
        <v>1647</v>
      </c>
      <c r="HA10" s="191" t="s">
        <v>1655</v>
      </c>
      <c r="HB10" s="190" t="s">
        <v>1658</v>
      </c>
      <c r="HC10" s="201" t="s">
        <v>6467</v>
      </c>
      <c r="HD10" s="190" t="s">
        <v>1659</v>
      </c>
      <c r="HE10" s="191" t="s">
        <v>1659</v>
      </c>
      <c r="HF10" s="190" t="s">
        <v>1630</v>
      </c>
      <c r="HG10" s="192" t="s">
        <v>665</v>
      </c>
      <c r="HH10" s="199" t="s">
        <v>6468</v>
      </c>
      <c r="HI10" s="191" t="s">
        <v>1624</v>
      </c>
      <c r="HJ10" s="190" t="s">
        <v>1660</v>
      </c>
      <c r="HK10" s="192" t="s">
        <v>1622</v>
      </c>
      <c r="HL10" s="190" t="s">
        <v>1661</v>
      </c>
      <c r="HM10" s="191" t="s">
        <v>1662</v>
      </c>
      <c r="HN10" s="190" t="s">
        <v>1642</v>
      </c>
      <c r="HO10" s="192" t="s">
        <v>1644</v>
      </c>
      <c r="HP10" s="190" t="s">
        <v>1663</v>
      </c>
      <c r="HQ10" s="191" t="s">
        <v>665</v>
      </c>
      <c r="HR10" s="190" t="s">
        <v>1661</v>
      </c>
      <c r="HS10" s="192" t="s">
        <v>1620</v>
      </c>
      <c r="HT10" s="190" t="s">
        <v>1650</v>
      </c>
      <c r="HU10" s="200" t="s">
        <v>6469</v>
      </c>
      <c r="HV10" s="190" t="s">
        <v>1662</v>
      </c>
      <c r="HW10" s="192" t="s">
        <v>1664</v>
      </c>
      <c r="HX10" s="190" t="s">
        <v>1646</v>
      </c>
      <c r="HY10" s="191" t="s">
        <v>1620</v>
      </c>
      <c r="HZ10" s="195" t="s">
        <v>1666</v>
      </c>
      <c r="IA10" s="190" t="s">
        <v>1677</v>
      </c>
      <c r="IB10" s="191" t="s">
        <v>1652</v>
      </c>
      <c r="IC10" s="190" t="s">
        <v>1646</v>
      </c>
      <c r="ID10" s="192" t="s">
        <v>1654</v>
      </c>
      <c r="IE10" s="190" t="s">
        <v>1646</v>
      </c>
      <c r="IF10" s="191" t="s">
        <v>665</v>
      </c>
      <c r="IG10" s="190" t="s">
        <v>665</v>
      </c>
      <c r="IH10" s="192" t="s">
        <v>1624</v>
      </c>
      <c r="II10" s="190" t="s">
        <v>1679</v>
      </c>
      <c r="IJ10" s="191" t="s">
        <v>1680</v>
      </c>
      <c r="IK10" s="199" t="s">
        <v>6470</v>
      </c>
      <c r="IL10" s="192" t="s">
        <v>1621</v>
      </c>
      <c r="IM10" s="190" t="s">
        <v>1670</v>
      </c>
      <c r="IN10" s="200" t="s">
        <v>6471</v>
      </c>
      <c r="IO10" s="199" t="s">
        <v>6472</v>
      </c>
      <c r="IP10" s="192" t="s">
        <v>1681</v>
      </c>
      <c r="IQ10" s="199" t="s">
        <v>6473</v>
      </c>
      <c r="IR10" s="191" t="s">
        <v>1682</v>
      </c>
      <c r="IS10" s="190" t="s">
        <v>1680</v>
      </c>
      <c r="IT10" s="192" t="s">
        <v>1649</v>
      </c>
      <c r="IU10" s="190" t="s">
        <v>1649</v>
      </c>
      <c r="IV10" s="191" t="s">
        <v>1649</v>
      </c>
      <c r="IW10" s="190" t="s">
        <v>1649</v>
      </c>
      <c r="IX10" s="192" t="s">
        <v>1684</v>
      </c>
      <c r="IY10" s="190" t="s">
        <v>1684</v>
      </c>
      <c r="IZ10" s="191" t="s">
        <v>1684</v>
      </c>
      <c r="JA10" s="199" t="s">
        <v>6474</v>
      </c>
      <c r="JB10" s="192" t="s">
        <v>1624</v>
      </c>
      <c r="JC10" s="190" t="s">
        <v>1654</v>
      </c>
      <c r="JD10" s="200" t="s">
        <v>6475</v>
      </c>
      <c r="JE10" s="190" t="s">
        <v>1685</v>
      </c>
      <c r="JF10" s="192" t="s">
        <v>1646</v>
      </c>
      <c r="JG10" s="190" t="s">
        <v>1646</v>
      </c>
      <c r="JH10" s="191" t="s">
        <v>1646</v>
      </c>
      <c r="JI10" s="190" t="s">
        <v>1635</v>
      </c>
      <c r="JJ10" s="196" t="s">
        <v>1686</v>
      </c>
      <c r="JK10" s="190" t="s">
        <v>1650</v>
      </c>
      <c r="JL10" s="191" t="s">
        <v>1622</v>
      </c>
      <c r="JM10" s="190" t="s">
        <v>1621</v>
      </c>
      <c r="JN10" s="198" t="s">
        <v>6476</v>
      </c>
      <c r="JO10" s="199" t="s">
        <v>6477</v>
      </c>
      <c r="JP10" s="191" t="s">
        <v>1687</v>
      </c>
      <c r="JQ10" s="199" t="s">
        <v>6478</v>
      </c>
      <c r="JR10" s="198" t="s">
        <v>6479</v>
      </c>
      <c r="JS10" s="194" t="s">
        <v>1624</v>
      </c>
      <c r="JT10" s="190" t="s">
        <v>665</v>
      </c>
      <c r="JU10" s="191" t="s">
        <v>1625</v>
      </c>
      <c r="JV10" s="192" t="s">
        <v>1646</v>
      </c>
      <c r="JW10" s="190" t="s">
        <v>1646</v>
      </c>
      <c r="JX10" s="191" t="s">
        <v>1693</v>
      </c>
      <c r="JY10" s="190" t="s">
        <v>1620</v>
      </c>
      <c r="JZ10" s="192" t="s">
        <v>665</v>
      </c>
      <c r="KA10" s="190" t="s">
        <v>665</v>
      </c>
      <c r="KB10" s="191" t="s">
        <v>1624</v>
      </c>
      <c r="KC10" s="190" t="s">
        <v>1680</v>
      </c>
      <c r="KD10" s="201" t="s">
        <v>6480</v>
      </c>
      <c r="KE10" s="190" t="s">
        <v>1682</v>
      </c>
      <c r="KF10" s="191" t="s">
        <v>1682</v>
      </c>
      <c r="KG10" s="190" t="s">
        <v>1621</v>
      </c>
      <c r="KH10" s="192" t="s">
        <v>1651</v>
      </c>
      <c r="KI10" s="190" t="s">
        <v>1670</v>
      </c>
      <c r="KJ10" s="191" t="s">
        <v>1670</v>
      </c>
      <c r="KK10" s="190" t="s">
        <v>1670</v>
      </c>
      <c r="KL10" s="192" t="s">
        <v>1670</v>
      </c>
      <c r="KM10" s="190" t="s">
        <v>1640</v>
      </c>
      <c r="KN10" s="191" t="s">
        <v>1651</v>
      </c>
      <c r="KO10" s="190" t="s">
        <v>1620</v>
      </c>
      <c r="KP10" s="192" t="s">
        <v>1621</v>
      </c>
      <c r="KQ10" s="190" t="s">
        <v>1622</v>
      </c>
      <c r="KR10" s="200" t="s">
        <v>6481</v>
      </c>
      <c r="KS10" s="190" t="s">
        <v>1630</v>
      </c>
      <c r="KT10" s="192" t="s">
        <v>1643</v>
      </c>
      <c r="KU10" s="190" t="s">
        <v>1624</v>
      </c>
      <c r="KV10" s="191" t="s">
        <v>1624</v>
      </c>
      <c r="KW10" s="190" t="s">
        <v>1624</v>
      </c>
      <c r="KX10" s="192" t="s">
        <v>1674</v>
      </c>
      <c r="KY10" s="199" t="s">
        <v>1622</v>
      </c>
      <c r="KZ10" s="191" t="s">
        <v>665</v>
      </c>
      <c r="LA10" s="190" t="s">
        <v>1624</v>
      </c>
      <c r="LB10" s="201" t="s">
        <v>6481</v>
      </c>
      <c r="LC10" s="190" t="s">
        <v>1625</v>
      </c>
      <c r="LD10" s="191" t="s">
        <v>1656</v>
      </c>
      <c r="LE10" s="190" t="s">
        <v>665</v>
      </c>
      <c r="LF10" s="192" t="s">
        <v>1638</v>
      </c>
      <c r="LG10" s="190" t="s">
        <v>665</v>
      </c>
      <c r="LH10" s="191" t="s">
        <v>665</v>
      </c>
      <c r="LI10" s="190" t="s">
        <v>1624</v>
      </c>
      <c r="LJ10" s="192" t="s">
        <v>1624</v>
      </c>
      <c r="LK10" s="190" t="s">
        <v>1624</v>
      </c>
      <c r="LL10" s="191" t="s">
        <v>1652</v>
      </c>
      <c r="LM10" s="190" t="s">
        <v>1652</v>
      </c>
      <c r="LN10" s="192" t="s">
        <v>665</v>
      </c>
      <c r="LO10" s="190" t="s">
        <v>1652</v>
      </c>
      <c r="LP10" s="191" t="s">
        <v>1646</v>
      </c>
      <c r="LQ10" s="190" t="s">
        <v>1625</v>
      </c>
      <c r="LR10" s="192" t="s">
        <v>1652</v>
      </c>
      <c r="LS10" s="190" t="s">
        <v>1652</v>
      </c>
      <c r="LT10" s="191" t="s">
        <v>1652</v>
      </c>
      <c r="LU10" s="190" t="s">
        <v>665</v>
      </c>
      <c r="LV10" s="192" t="s">
        <v>1652</v>
      </c>
      <c r="LW10" s="199" t="s">
        <v>6482</v>
      </c>
      <c r="LX10" s="200" t="s">
        <v>6482</v>
      </c>
      <c r="LY10" s="190" t="s">
        <v>1702</v>
      </c>
      <c r="LZ10" s="192" t="s">
        <v>1631</v>
      </c>
      <c r="MA10" s="201" t="s">
        <v>665</v>
      </c>
      <c r="MB10" s="190" t="s">
        <v>1652</v>
      </c>
      <c r="MC10" s="191" t="s">
        <v>1624</v>
      </c>
      <c r="MD10" s="190" t="s">
        <v>1698</v>
      </c>
      <c r="ME10" s="192" t="s">
        <v>1622</v>
      </c>
      <c r="MF10" s="190" t="s">
        <v>1638</v>
      </c>
      <c r="MG10" s="191" t="s">
        <v>1699</v>
      </c>
      <c r="MH10" s="190" t="s">
        <v>1700</v>
      </c>
      <c r="MI10" s="192" t="s">
        <v>1625</v>
      </c>
      <c r="MJ10" s="190" t="s">
        <v>1625</v>
      </c>
      <c r="MK10" s="191" t="s">
        <v>6461</v>
      </c>
      <c r="ML10" s="190" t="s">
        <v>1652</v>
      </c>
      <c r="MM10" s="192" t="s">
        <v>6471</v>
      </c>
      <c r="MN10" s="199" t="s">
        <v>1652</v>
      </c>
      <c r="MO10" s="191" t="s">
        <v>6483</v>
      </c>
      <c r="MP10" s="190" t="s">
        <v>1622</v>
      </c>
      <c r="MQ10" s="201" t="s">
        <v>6484</v>
      </c>
      <c r="MR10" s="190" t="s">
        <v>1701</v>
      </c>
      <c r="MS10" s="191" t="s">
        <v>6485</v>
      </c>
      <c r="MT10" s="199" t="s">
        <v>6486</v>
      </c>
      <c r="MU10" s="192" t="s">
        <v>6462</v>
      </c>
      <c r="MV10" s="190" t="s">
        <v>1622</v>
      </c>
      <c r="MW10" s="191" t="s">
        <v>6487</v>
      </c>
      <c r="MX10" s="199" t="s">
        <v>6488</v>
      </c>
      <c r="MY10" s="192" t="s">
        <v>6489</v>
      </c>
      <c r="MZ10" s="195" t="s">
        <v>665</v>
      </c>
      <c r="NA10" s="190" t="s">
        <v>1624</v>
      </c>
      <c r="NB10" s="200" t="s">
        <v>6490</v>
      </c>
      <c r="NC10" s="190" t="s">
        <v>1636</v>
      </c>
      <c r="ND10" s="201" t="s">
        <v>6491</v>
      </c>
      <c r="NE10" s="199" t="s">
        <v>1628</v>
      </c>
      <c r="NF10" s="191" t="s">
        <v>1624</v>
      </c>
      <c r="NG10" s="199" t="s">
        <v>6492</v>
      </c>
      <c r="NH10" s="201" t="s">
        <v>1643</v>
      </c>
      <c r="NI10" s="199" t="s">
        <v>1643</v>
      </c>
      <c r="NJ10" s="191" t="s">
        <v>1670</v>
      </c>
      <c r="NK10" s="190" t="s">
        <v>1644</v>
      </c>
      <c r="NL10" s="192" t="s">
        <v>1644</v>
      </c>
      <c r="NM10" s="199" t="s">
        <v>6493</v>
      </c>
      <c r="NN10" s="200" t="s">
        <v>6494</v>
      </c>
      <c r="NO10" s="190" t="s">
        <v>1675</v>
      </c>
      <c r="NP10" s="201" t="s">
        <v>1678</v>
      </c>
      <c r="NQ10" s="199" t="s">
        <v>6495</v>
      </c>
      <c r="NR10" s="191" t="s">
        <v>1694</v>
      </c>
      <c r="NS10" s="199" t="s">
        <v>6496</v>
      </c>
      <c r="NT10" s="192" t="s">
        <v>1703</v>
      </c>
      <c r="NU10" s="199" t="s">
        <v>1670</v>
      </c>
      <c r="NV10" s="191" t="s">
        <v>1680</v>
      </c>
      <c r="NW10" s="190" t="s">
        <v>1643</v>
      </c>
      <c r="NX10" s="201" t="s">
        <v>6497</v>
      </c>
      <c r="NY10" s="190" t="s">
        <v>665</v>
      </c>
      <c r="NZ10" s="191" t="s">
        <v>665</v>
      </c>
      <c r="OA10" s="190" t="s">
        <v>665</v>
      </c>
      <c r="OB10" s="201" t="s">
        <v>6462</v>
      </c>
      <c r="OC10" s="199" t="s">
        <v>6498</v>
      </c>
      <c r="OD10" s="191" t="s">
        <v>1654</v>
      </c>
      <c r="OE10" s="199" t="s">
        <v>6476</v>
      </c>
      <c r="OF10" s="192" t="s">
        <v>1652</v>
      </c>
      <c r="OG10" s="190" t="s">
        <v>1670</v>
      </c>
      <c r="OH10" s="191" t="s">
        <v>1674</v>
      </c>
      <c r="OI10" s="190" t="s">
        <v>1630</v>
      </c>
      <c r="OJ10" s="192" t="s">
        <v>1661</v>
      </c>
      <c r="OK10" s="190" t="s">
        <v>1681</v>
      </c>
      <c r="OL10" s="200" t="s">
        <v>6499</v>
      </c>
      <c r="OM10" s="190" t="s">
        <v>1664</v>
      </c>
      <c r="ON10" s="192" t="s">
        <v>1624</v>
      </c>
      <c r="OO10" s="199" t="s">
        <v>6500</v>
      </c>
      <c r="OP10" s="200" t="s">
        <v>6501</v>
      </c>
      <c r="OQ10" s="190" t="s">
        <v>1649</v>
      </c>
      <c r="OR10" s="192" t="s">
        <v>1622</v>
      </c>
      <c r="OS10" s="199" t="s">
        <v>6502</v>
      </c>
      <c r="OT10" s="198" t="s">
        <v>6503</v>
      </c>
      <c r="OU10" s="199" t="s">
        <v>6478</v>
      </c>
      <c r="OV10" s="200" t="s">
        <v>1670</v>
      </c>
      <c r="OW10" s="199" t="s">
        <v>6504</v>
      </c>
      <c r="OX10" s="201" t="s">
        <v>6505</v>
      </c>
      <c r="OY10" s="190" t="s">
        <v>1635</v>
      </c>
      <c r="OZ10" s="191" t="s">
        <v>1622</v>
      </c>
      <c r="PA10" s="190" t="s">
        <v>1707</v>
      </c>
      <c r="PB10" s="192" t="s">
        <v>1662</v>
      </c>
      <c r="PC10" s="199" t="s">
        <v>1620</v>
      </c>
      <c r="PD10" s="200" t="s">
        <v>6471</v>
      </c>
      <c r="PE10" s="199" t="s">
        <v>6471</v>
      </c>
      <c r="PF10" s="201" t="s">
        <v>6471</v>
      </c>
      <c r="PG10" s="190" t="s">
        <v>1680</v>
      </c>
      <c r="PH10" s="198" t="s">
        <v>6506</v>
      </c>
      <c r="PI10" s="190" t="s">
        <v>1625</v>
      </c>
      <c r="PJ10" s="191" t="s">
        <v>1625</v>
      </c>
      <c r="PK10" s="190" t="s">
        <v>1625</v>
      </c>
      <c r="PL10" s="192" t="s">
        <v>1625</v>
      </c>
      <c r="PM10" s="190" t="s">
        <v>1628</v>
      </c>
      <c r="PN10" s="191" t="s">
        <v>665</v>
      </c>
      <c r="PO10" s="190" t="s">
        <v>1621</v>
      </c>
      <c r="PP10" s="192" t="s">
        <v>1652</v>
      </c>
      <c r="PQ10" s="190" t="s">
        <v>665</v>
      </c>
      <c r="PR10" s="191" t="s">
        <v>665</v>
      </c>
      <c r="PS10" s="190" t="s">
        <v>1670</v>
      </c>
      <c r="PT10" s="192" t="s">
        <v>1630</v>
      </c>
      <c r="PU10" s="190" t="s">
        <v>1649</v>
      </c>
      <c r="PV10" s="191" t="s">
        <v>1695</v>
      </c>
      <c r="PW10" s="190" t="s">
        <v>1696</v>
      </c>
      <c r="PX10" s="192" t="s">
        <v>1705</v>
      </c>
      <c r="PY10" s="190" t="s">
        <v>1706</v>
      </c>
      <c r="PZ10" s="200" t="s">
        <v>6471</v>
      </c>
      <c r="QA10" s="199" t="s">
        <v>6471</v>
      </c>
      <c r="QB10" s="192" t="s">
        <v>1697</v>
      </c>
      <c r="QC10" s="190" t="s">
        <v>1625</v>
      </c>
      <c r="QD10" s="190" t="s">
        <v>1670</v>
      </c>
      <c r="QE10" s="192" t="s">
        <v>1683</v>
      </c>
      <c r="QF10" s="190" t="s">
        <v>1630</v>
      </c>
      <c r="QG10" s="200" t="s">
        <v>6477</v>
      </c>
      <c r="QH10" s="190" t="s">
        <v>1704</v>
      </c>
      <c r="QI10" s="201" t="s">
        <v>6507</v>
      </c>
      <c r="QJ10" s="199" t="s">
        <v>6508</v>
      </c>
      <c r="QK10" s="198" t="s">
        <v>6494</v>
      </c>
    </row>
    <row r="11" spans="1:453" ht="36" customHeight="1" x14ac:dyDescent="0.45">
      <c r="A11" s="7" t="s">
        <v>667</v>
      </c>
      <c r="B11" s="202" t="s">
        <v>6509</v>
      </c>
      <c r="C11" s="202" t="s">
        <v>6510</v>
      </c>
      <c r="D11" s="202" t="s">
        <v>6511</v>
      </c>
      <c r="E11" s="203" t="s">
        <v>6512</v>
      </c>
      <c r="F11" s="202" t="s">
        <v>6513</v>
      </c>
      <c r="G11" s="202" t="s">
        <v>6514</v>
      </c>
      <c r="H11" s="204" t="s">
        <v>6515</v>
      </c>
      <c r="I11" s="205" t="s">
        <v>6516</v>
      </c>
      <c r="J11" s="202" t="s">
        <v>8345</v>
      </c>
      <c r="K11" s="202" t="s">
        <v>8346</v>
      </c>
      <c r="L11" s="204" t="s">
        <v>8347</v>
      </c>
      <c r="M11" s="206" t="s">
        <v>8348</v>
      </c>
      <c r="N11" s="202" t="s">
        <v>6517</v>
      </c>
      <c r="O11" s="202" t="s">
        <v>6518</v>
      </c>
      <c r="P11" s="204" t="s">
        <v>6519</v>
      </c>
      <c r="Q11" s="206" t="s">
        <v>6520</v>
      </c>
      <c r="R11" s="202" t="s">
        <v>6521</v>
      </c>
      <c r="S11" s="202" t="s">
        <v>6522</v>
      </c>
      <c r="T11" s="204" t="s">
        <v>6523</v>
      </c>
      <c r="U11" s="206" t="s">
        <v>6521</v>
      </c>
      <c r="V11" s="202" t="s">
        <v>6524</v>
      </c>
      <c r="W11" s="202" t="s">
        <v>6525</v>
      </c>
      <c r="X11" s="204" t="s">
        <v>6526</v>
      </c>
      <c r="Y11" s="206" t="s">
        <v>6527</v>
      </c>
      <c r="Z11" s="202" t="s">
        <v>6528</v>
      </c>
      <c r="AA11" s="202" t="s">
        <v>6529</v>
      </c>
      <c r="AB11" s="204" t="s">
        <v>6530</v>
      </c>
      <c r="AC11" s="206" t="s">
        <v>6531</v>
      </c>
      <c r="AD11" s="202" t="s">
        <v>6532</v>
      </c>
      <c r="AE11" s="202" t="s">
        <v>6533</v>
      </c>
      <c r="AF11" s="204" t="s">
        <v>6533</v>
      </c>
      <c r="AG11" s="206" t="s">
        <v>6534</v>
      </c>
      <c r="AH11" s="202" t="s">
        <v>6535</v>
      </c>
      <c r="AI11" s="202" t="s">
        <v>6536</v>
      </c>
      <c r="AJ11" s="204" t="s">
        <v>6537</v>
      </c>
      <c r="AK11" s="206" t="s">
        <v>6538</v>
      </c>
      <c r="AL11" s="202" t="s">
        <v>6539</v>
      </c>
      <c r="AM11" s="202" t="s">
        <v>6540</v>
      </c>
      <c r="AN11" s="204" t="s">
        <v>6541</v>
      </c>
      <c r="AO11" s="206" t="s">
        <v>6542</v>
      </c>
      <c r="AP11" s="202" t="s">
        <v>6541</v>
      </c>
      <c r="AQ11" s="202" t="s">
        <v>6543</v>
      </c>
      <c r="AR11" s="207" t="s">
        <v>6544</v>
      </c>
      <c r="AS11" s="206" t="s">
        <v>6545</v>
      </c>
      <c r="AT11" s="202" t="s">
        <v>6546</v>
      </c>
      <c r="AU11" s="202" t="s">
        <v>6547</v>
      </c>
      <c r="AV11" s="207" t="s">
        <v>6548</v>
      </c>
      <c r="AW11" s="206" t="s">
        <v>6549</v>
      </c>
      <c r="AX11" s="202" t="s">
        <v>6550</v>
      </c>
      <c r="AY11" s="208" t="s">
        <v>6551</v>
      </c>
      <c r="AZ11" s="204" t="s">
        <v>6552</v>
      </c>
      <c r="BA11" s="209" t="s">
        <v>6553</v>
      </c>
      <c r="BB11" s="202" t="s">
        <v>6554</v>
      </c>
      <c r="BC11" s="204" t="s">
        <v>6555</v>
      </c>
      <c r="BD11" s="210" t="s">
        <v>6556</v>
      </c>
      <c r="BE11" s="206" t="s">
        <v>6557</v>
      </c>
      <c r="BF11" s="202" t="s">
        <v>6558</v>
      </c>
      <c r="BG11" s="204" t="s">
        <v>6559</v>
      </c>
      <c r="BH11" s="210" t="s">
        <v>6560</v>
      </c>
      <c r="BI11" s="206" t="s">
        <v>6561</v>
      </c>
      <c r="BJ11" s="202" t="s">
        <v>6562</v>
      </c>
      <c r="BK11" s="204" t="s">
        <v>6563</v>
      </c>
      <c r="BL11" s="210" t="s">
        <v>6564</v>
      </c>
      <c r="BM11" s="206" t="s">
        <v>6565</v>
      </c>
      <c r="BN11" s="202" t="s">
        <v>6566</v>
      </c>
      <c r="BO11" s="204" t="s">
        <v>6567</v>
      </c>
      <c r="BP11" s="210" t="s">
        <v>6568</v>
      </c>
      <c r="BQ11" s="206" t="s">
        <v>6569</v>
      </c>
      <c r="BR11" s="202" t="s">
        <v>6570</v>
      </c>
      <c r="BS11" s="204" t="s">
        <v>6571</v>
      </c>
      <c r="BT11" s="210" t="s">
        <v>6572</v>
      </c>
      <c r="BU11" s="206" t="s">
        <v>6573</v>
      </c>
      <c r="BV11" s="202" t="s">
        <v>6574</v>
      </c>
      <c r="BW11" s="207" t="s">
        <v>6575</v>
      </c>
      <c r="BX11" s="210" t="s">
        <v>6576</v>
      </c>
      <c r="BY11" s="206" t="s">
        <v>6577</v>
      </c>
      <c r="BZ11" s="202" t="s">
        <v>6578</v>
      </c>
      <c r="CA11" s="204" t="s">
        <v>6579</v>
      </c>
      <c r="CB11" s="210" t="s">
        <v>6580</v>
      </c>
      <c r="CC11" s="206" t="s">
        <v>6581</v>
      </c>
      <c r="CD11" s="202" t="s">
        <v>6582</v>
      </c>
      <c r="CE11" s="204" t="s">
        <v>6583</v>
      </c>
      <c r="CF11" s="210" t="s">
        <v>6541</v>
      </c>
      <c r="CG11" s="206" t="s">
        <v>6584</v>
      </c>
      <c r="CH11" s="202" t="s">
        <v>6585</v>
      </c>
      <c r="CI11" s="204" t="s">
        <v>6586</v>
      </c>
      <c r="CJ11" s="210" t="s">
        <v>6587</v>
      </c>
      <c r="CK11" s="206" t="s">
        <v>6588</v>
      </c>
      <c r="CL11" s="202" t="s">
        <v>6589</v>
      </c>
      <c r="CM11" s="204" t="s">
        <v>6590</v>
      </c>
      <c r="CN11" s="210" t="s">
        <v>6591</v>
      </c>
      <c r="CO11" s="205" t="s">
        <v>6592</v>
      </c>
      <c r="CP11" s="211" t="s">
        <v>6593</v>
      </c>
      <c r="CQ11" s="204" t="s">
        <v>6594</v>
      </c>
      <c r="CR11" s="210" t="s">
        <v>6595</v>
      </c>
      <c r="CS11" s="206" t="s">
        <v>6596</v>
      </c>
      <c r="CT11" s="202" t="s">
        <v>6597</v>
      </c>
      <c r="CU11" s="211" t="s">
        <v>6598</v>
      </c>
      <c r="CV11" s="202" t="s">
        <v>6599</v>
      </c>
      <c r="CW11" s="203" t="s">
        <v>6600</v>
      </c>
      <c r="CX11" s="202" t="s">
        <v>6601</v>
      </c>
      <c r="CY11" s="202" t="s">
        <v>6602</v>
      </c>
      <c r="CZ11" s="202" t="s">
        <v>6603</v>
      </c>
      <c r="DA11" s="203" t="s">
        <v>6604</v>
      </c>
      <c r="DB11" s="202" t="s">
        <v>6605</v>
      </c>
      <c r="DC11" s="202" t="s">
        <v>6606</v>
      </c>
      <c r="DD11" s="202" t="s">
        <v>6607</v>
      </c>
      <c r="DE11" s="203" t="s">
        <v>6608</v>
      </c>
      <c r="DF11" s="202" t="s">
        <v>6609</v>
      </c>
      <c r="DG11" s="202" t="s">
        <v>6610</v>
      </c>
      <c r="DH11" s="202" t="s">
        <v>6611</v>
      </c>
      <c r="DI11" s="203" t="s">
        <v>6612</v>
      </c>
      <c r="DJ11" s="202" t="s">
        <v>6613</v>
      </c>
      <c r="DK11" s="202" t="s">
        <v>6614</v>
      </c>
      <c r="DL11" s="208" t="s">
        <v>6615</v>
      </c>
      <c r="DM11" s="203" t="s">
        <v>6616</v>
      </c>
      <c r="DN11" s="202" t="s">
        <v>6617</v>
      </c>
      <c r="DO11" s="202" t="s">
        <v>6618</v>
      </c>
      <c r="DP11" s="202" t="s">
        <v>6619</v>
      </c>
      <c r="DQ11" s="203" t="s">
        <v>6620</v>
      </c>
      <c r="DR11" s="202" t="s">
        <v>6621</v>
      </c>
      <c r="DS11" s="202" t="s">
        <v>6622</v>
      </c>
      <c r="DT11" s="202" t="s">
        <v>6623</v>
      </c>
      <c r="DU11" s="203" t="s">
        <v>6624</v>
      </c>
      <c r="DV11" s="211" t="s">
        <v>6625</v>
      </c>
      <c r="DW11" s="202" t="s">
        <v>6626</v>
      </c>
      <c r="DX11" s="202" t="s">
        <v>6627</v>
      </c>
      <c r="DY11" s="203" t="s">
        <v>6628</v>
      </c>
      <c r="DZ11" s="211" t="s">
        <v>6629</v>
      </c>
      <c r="EA11" s="202" t="s">
        <v>6630</v>
      </c>
      <c r="EB11" s="202" t="s">
        <v>6631</v>
      </c>
      <c r="EC11" s="203" t="s">
        <v>6632</v>
      </c>
      <c r="ED11" s="202" t="s">
        <v>6633</v>
      </c>
      <c r="EE11" s="211" t="s">
        <v>6634</v>
      </c>
      <c r="EF11" s="202" t="s">
        <v>6635</v>
      </c>
      <c r="EG11" s="203" t="s">
        <v>6636</v>
      </c>
      <c r="EH11" s="202" t="s">
        <v>6637</v>
      </c>
      <c r="EI11" s="202" t="s">
        <v>6638</v>
      </c>
      <c r="EJ11" s="202" t="s">
        <v>6639</v>
      </c>
      <c r="EK11" s="203" t="s">
        <v>6640</v>
      </c>
      <c r="EL11" s="202" t="s">
        <v>6641</v>
      </c>
      <c r="EM11" s="202" t="s">
        <v>6642</v>
      </c>
      <c r="EN11" s="202" t="s">
        <v>6643</v>
      </c>
      <c r="EO11" s="203" t="s">
        <v>6644</v>
      </c>
      <c r="EP11" s="202" t="s">
        <v>6645</v>
      </c>
      <c r="EQ11" s="202" t="s">
        <v>6646</v>
      </c>
      <c r="ER11" s="211" t="s">
        <v>6647</v>
      </c>
      <c r="ES11" s="212" t="s">
        <v>6648</v>
      </c>
      <c r="ET11" s="202" t="s">
        <v>6649</v>
      </c>
      <c r="EU11" s="202" t="s">
        <v>6650</v>
      </c>
      <c r="EV11" s="202" t="s">
        <v>6651</v>
      </c>
      <c r="EW11" s="203" t="s">
        <v>6652</v>
      </c>
      <c r="EX11" s="202" t="s">
        <v>6653</v>
      </c>
      <c r="EY11" s="202" t="s">
        <v>6654</v>
      </c>
      <c r="EZ11" s="211" t="s">
        <v>6655</v>
      </c>
      <c r="FA11" s="212" t="s">
        <v>6656</v>
      </c>
      <c r="FB11" s="206" t="s">
        <v>6657</v>
      </c>
      <c r="FC11" s="202" t="s">
        <v>6658</v>
      </c>
      <c r="FD11" s="202" t="s">
        <v>6659</v>
      </c>
      <c r="FE11" s="202" t="s">
        <v>6660</v>
      </c>
      <c r="FF11" s="203" t="s">
        <v>6661</v>
      </c>
      <c r="FG11" s="202" t="s">
        <v>6662</v>
      </c>
      <c r="FH11" s="202" t="s">
        <v>6663</v>
      </c>
      <c r="FI11" s="202" t="s">
        <v>6664</v>
      </c>
      <c r="FJ11" s="212" t="s">
        <v>6665</v>
      </c>
      <c r="FK11" s="202" t="s">
        <v>6666</v>
      </c>
      <c r="FL11" s="202" t="s">
        <v>6667</v>
      </c>
      <c r="FM11" s="202" t="s">
        <v>6668</v>
      </c>
      <c r="FN11" s="203" t="s">
        <v>6669</v>
      </c>
      <c r="FO11" s="202" t="s">
        <v>6670</v>
      </c>
      <c r="FP11" s="202" t="s">
        <v>6671</v>
      </c>
      <c r="FQ11" s="202" t="s">
        <v>6672</v>
      </c>
      <c r="FR11" s="203" t="s">
        <v>6673</v>
      </c>
      <c r="FS11" s="202" t="s">
        <v>6674</v>
      </c>
      <c r="FT11" s="211" t="s">
        <v>6675</v>
      </c>
      <c r="FU11" s="202" t="s">
        <v>6676</v>
      </c>
      <c r="FV11" s="212" t="s">
        <v>6677</v>
      </c>
      <c r="FW11" s="202" t="s">
        <v>6678</v>
      </c>
      <c r="FX11" s="202" t="s">
        <v>6679</v>
      </c>
      <c r="FY11" s="202" t="s">
        <v>6680</v>
      </c>
      <c r="FZ11" s="203" t="s">
        <v>6681</v>
      </c>
      <c r="GA11" s="211" t="s">
        <v>6682</v>
      </c>
      <c r="GB11" s="202" t="s">
        <v>6683</v>
      </c>
      <c r="GC11" s="202" t="s">
        <v>6684</v>
      </c>
      <c r="GD11" s="203" t="s">
        <v>6685</v>
      </c>
      <c r="GE11" s="202" t="s">
        <v>6686</v>
      </c>
      <c r="GF11" s="202" t="s">
        <v>6687</v>
      </c>
      <c r="GG11" s="202" t="s">
        <v>6688</v>
      </c>
      <c r="GH11" s="203" t="s">
        <v>6689</v>
      </c>
      <c r="GI11" s="202" t="s">
        <v>6690</v>
      </c>
      <c r="GJ11" s="202" t="s">
        <v>6691</v>
      </c>
      <c r="GK11" s="202" t="s">
        <v>6692</v>
      </c>
      <c r="GL11" s="203" t="s">
        <v>6693</v>
      </c>
      <c r="GM11" s="202" t="s">
        <v>6694</v>
      </c>
      <c r="GN11" s="202" t="s">
        <v>6695</v>
      </c>
      <c r="GO11" s="202" t="s">
        <v>6696</v>
      </c>
      <c r="GP11" s="203" t="s">
        <v>6697</v>
      </c>
      <c r="GQ11" s="211" t="s">
        <v>6698</v>
      </c>
      <c r="GR11" s="211" t="s">
        <v>6699</v>
      </c>
      <c r="GS11" s="211" t="s">
        <v>6700</v>
      </c>
      <c r="GT11" s="212" t="s">
        <v>6701</v>
      </c>
      <c r="GU11" s="206" t="s">
        <v>6702</v>
      </c>
      <c r="GV11" s="202" t="s">
        <v>6703</v>
      </c>
      <c r="GW11" s="202" t="s">
        <v>6704</v>
      </c>
      <c r="GX11" s="202" t="s">
        <v>6705</v>
      </c>
      <c r="GY11" s="203" t="s">
        <v>6706</v>
      </c>
      <c r="GZ11" s="202" t="s">
        <v>6707</v>
      </c>
      <c r="HA11" s="202" t="s">
        <v>6708</v>
      </c>
      <c r="HB11" s="202" t="s">
        <v>6709</v>
      </c>
      <c r="HC11" s="212" t="s">
        <v>6710</v>
      </c>
      <c r="HD11" s="202" t="s">
        <v>6711</v>
      </c>
      <c r="HE11" s="202" t="s">
        <v>6712</v>
      </c>
      <c r="HF11" s="202" t="s">
        <v>6713</v>
      </c>
      <c r="HG11" s="203" t="s">
        <v>6714</v>
      </c>
      <c r="HH11" s="211" t="s">
        <v>6715</v>
      </c>
      <c r="HI11" s="202" t="s">
        <v>6716</v>
      </c>
      <c r="HJ11" s="202" t="s">
        <v>6717</v>
      </c>
      <c r="HK11" s="203" t="s">
        <v>6718</v>
      </c>
      <c r="HL11" s="202" t="s">
        <v>6719</v>
      </c>
      <c r="HM11" s="202" t="s">
        <v>6720</v>
      </c>
      <c r="HN11" s="202" t="s">
        <v>6721</v>
      </c>
      <c r="HO11" s="203" t="s">
        <v>6722</v>
      </c>
      <c r="HP11" s="202" t="s">
        <v>6723</v>
      </c>
      <c r="HQ11" s="202" t="s">
        <v>6724</v>
      </c>
      <c r="HR11" s="202" t="s">
        <v>6725</v>
      </c>
      <c r="HS11" s="203" t="s">
        <v>6726</v>
      </c>
      <c r="HT11" s="202" t="s">
        <v>6727</v>
      </c>
      <c r="HU11" s="211" t="s">
        <v>6728</v>
      </c>
      <c r="HV11" s="202" t="s">
        <v>6729</v>
      </c>
      <c r="HW11" s="203" t="s">
        <v>6730</v>
      </c>
      <c r="HX11" s="202" t="s">
        <v>6731</v>
      </c>
      <c r="HY11" s="202" t="s">
        <v>6732</v>
      </c>
      <c r="HZ11" s="206" t="s">
        <v>6733</v>
      </c>
      <c r="IA11" s="202" t="s">
        <v>6734</v>
      </c>
      <c r="IB11" s="202" t="s">
        <v>6735</v>
      </c>
      <c r="IC11" s="202" t="s">
        <v>6736</v>
      </c>
      <c r="ID11" s="203" t="s">
        <v>6737</v>
      </c>
      <c r="IE11" s="202" t="s">
        <v>6738</v>
      </c>
      <c r="IF11" s="202" t="s">
        <v>6739</v>
      </c>
      <c r="IG11" s="202" t="s">
        <v>6740</v>
      </c>
      <c r="IH11" s="203" t="s">
        <v>6741</v>
      </c>
      <c r="II11" s="202" t="s">
        <v>6741</v>
      </c>
      <c r="IJ11" s="202" t="s">
        <v>6742</v>
      </c>
      <c r="IK11" s="211" t="s">
        <v>6743</v>
      </c>
      <c r="IL11" s="203" t="s">
        <v>6744</v>
      </c>
      <c r="IM11" s="202" t="s">
        <v>6745</v>
      </c>
      <c r="IN11" s="211" t="s">
        <v>6746</v>
      </c>
      <c r="IO11" s="211" t="s">
        <v>6747</v>
      </c>
      <c r="IP11" s="203" t="s">
        <v>6748</v>
      </c>
      <c r="IQ11" s="211" t="s">
        <v>6749</v>
      </c>
      <c r="IR11" s="202" t="s">
        <v>6750</v>
      </c>
      <c r="IS11" s="202" t="s">
        <v>6751</v>
      </c>
      <c r="IT11" s="203" t="s">
        <v>6752</v>
      </c>
      <c r="IU11" s="202" t="s">
        <v>6753</v>
      </c>
      <c r="IV11" s="202" t="s">
        <v>6754</v>
      </c>
      <c r="IW11" s="202" t="s">
        <v>6755</v>
      </c>
      <c r="IX11" s="203" t="s">
        <v>6756</v>
      </c>
      <c r="IY11" s="202" t="s">
        <v>6757</v>
      </c>
      <c r="IZ11" s="202" t="s">
        <v>6758</v>
      </c>
      <c r="JA11" s="211" t="s">
        <v>6759</v>
      </c>
      <c r="JB11" s="203" t="s">
        <v>6760</v>
      </c>
      <c r="JC11" s="202" t="s">
        <v>6761</v>
      </c>
      <c r="JD11" s="211" t="s">
        <v>6762</v>
      </c>
      <c r="JE11" s="202" t="s">
        <v>6763</v>
      </c>
      <c r="JF11" s="202" t="s">
        <v>6764</v>
      </c>
      <c r="JG11" s="202" t="s">
        <v>6765</v>
      </c>
      <c r="JH11" s="202" t="s">
        <v>6766</v>
      </c>
      <c r="JI11" s="202" t="s">
        <v>6767</v>
      </c>
      <c r="JJ11" s="206" t="s">
        <v>6768</v>
      </c>
      <c r="JK11" s="202" t="s">
        <v>6769</v>
      </c>
      <c r="JL11" s="202" t="s">
        <v>6770</v>
      </c>
      <c r="JM11" s="202" t="s">
        <v>6771</v>
      </c>
      <c r="JN11" s="205" t="s">
        <v>6772</v>
      </c>
      <c r="JO11" s="211" t="s">
        <v>6773</v>
      </c>
      <c r="JP11" s="202" t="s">
        <v>6774</v>
      </c>
      <c r="JQ11" s="211" t="s">
        <v>6775</v>
      </c>
      <c r="JR11" s="205" t="s">
        <v>6776</v>
      </c>
      <c r="JS11" s="205" t="s">
        <v>6777</v>
      </c>
      <c r="JT11" s="202" t="s">
        <v>6778</v>
      </c>
      <c r="JU11" s="202" t="s">
        <v>6779</v>
      </c>
      <c r="JV11" s="203" t="s">
        <v>6780</v>
      </c>
      <c r="JW11" s="202" t="s">
        <v>6780</v>
      </c>
      <c r="JX11" s="202" t="s">
        <v>6781</v>
      </c>
      <c r="JY11" s="202" t="s">
        <v>6782</v>
      </c>
      <c r="JZ11" s="203" t="s">
        <v>6783</v>
      </c>
      <c r="KA11" s="202" t="s">
        <v>6783</v>
      </c>
      <c r="KB11" s="202" t="s">
        <v>6784</v>
      </c>
      <c r="KC11" s="202" t="s">
        <v>6785</v>
      </c>
      <c r="KD11" s="212" t="s">
        <v>6786</v>
      </c>
      <c r="KE11" s="202" t="s">
        <v>6787</v>
      </c>
      <c r="KF11" s="202" t="s">
        <v>6788</v>
      </c>
      <c r="KG11" s="202" t="s">
        <v>6789</v>
      </c>
      <c r="KH11" s="213" t="s">
        <v>6790</v>
      </c>
      <c r="KI11" s="202" t="s">
        <v>6791</v>
      </c>
      <c r="KJ11" s="202" t="s">
        <v>6792</v>
      </c>
      <c r="KK11" s="202" t="s">
        <v>6793</v>
      </c>
      <c r="KL11" s="203" t="s">
        <v>6794</v>
      </c>
      <c r="KM11" s="202" t="s">
        <v>6795</v>
      </c>
      <c r="KN11" s="202" t="s">
        <v>6796</v>
      </c>
      <c r="KO11" s="202" t="s">
        <v>6797</v>
      </c>
      <c r="KP11" s="203" t="s">
        <v>6798</v>
      </c>
      <c r="KQ11" s="202" t="s">
        <v>6799</v>
      </c>
      <c r="KR11" s="211" t="s">
        <v>6800</v>
      </c>
      <c r="KS11" s="202" t="s">
        <v>6801</v>
      </c>
      <c r="KT11" s="203" t="s">
        <v>6802</v>
      </c>
      <c r="KU11" s="202" t="s">
        <v>6803</v>
      </c>
      <c r="KV11" s="202" t="s">
        <v>6804</v>
      </c>
      <c r="KW11" s="202" t="s">
        <v>6805</v>
      </c>
      <c r="KX11" s="203" t="s">
        <v>6806</v>
      </c>
      <c r="KY11" s="211" t="s">
        <v>6807</v>
      </c>
      <c r="KZ11" s="202" t="s">
        <v>6808</v>
      </c>
      <c r="LA11" s="202" t="s">
        <v>6809</v>
      </c>
      <c r="LB11" s="212" t="s">
        <v>6810</v>
      </c>
      <c r="LC11" s="202" t="s">
        <v>6811</v>
      </c>
      <c r="LD11" s="202" t="s">
        <v>6812</v>
      </c>
      <c r="LE11" s="202" t="s">
        <v>6813</v>
      </c>
      <c r="LF11" s="203" t="s">
        <v>6814</v>
      </c>
      <c r="LG11" s="202" t="s">
        <v>6815</v>
      </c>
      <c r="LH11" s="202" t="s">
        <v>6816</v>
      </c>
      <c r="LI11" s="202" t="s">
        <v>6817</v>
      </c>
      <c r="LJ11" s="203" t="s">
        <v>6818</v>
      </c>
      <c r="LK11" s="202" t="s">
        <v>6819</v>
      </c>
      <c r="LL11" s="202" t="s">
        <v>6820</v>
      </c>
      <c r="LM11" s="202" t="s">
        <v>6821</v>
      </c>
      <c r="LN11" s="203" t="s">
        <v>6822</v>
      </c>
      <c r="LO11" s="202" t="s">
        <v>6823</v>
      </c>
      <c r="LP11" s="202" t="s">
        <v>6824</v>
      </c>
      <c r="LQ11" s="202" t="s">
        <v>6825</v>
      </c>
      <c r="LR11" s="203" t="s">
        <v>6826</v>
      </c>
      <c r="LS11" s="202" t="s">
        <v>6827</v>
      </c>
      <c r="LT11" s="202" t="s">
        <v>6828</v>
      </c>
      <c r="LU11" s="202" t="s">
        <v>6829</v>
      </c>
      <c r="LV11" s="203" t="s">
        <v>6830</v>
      </c>
      <c r="LW11" s="211" t="s">
        <v>6831</v>
      </c>
      <c r="LX11" s="211" t="s">
        <v>6832</v>
      </c>
      <c r="LY11" s="202" t="s">
        <v>6833</v>
      </c>
      <c r="LZ11" s="203" t="s">
        <v>6834</v>
      </c>
      <c r="MA11" s="212" t="s">
        <v>6835</v>
      </c>
      <c r="MB11" s="202" t="s">
        <v>6836</v>
      </c>
      <c r="MC11" s="202" t="s">
        <v>6837</v>
      </c>
      <c r="MD11" s="202" t="s">
        <v>6838</v>
      </c>
      <c r="ME11" s="203" t="s">
        <v>6839</v>
      </c>
      <c r="MF11" s="202" t="s">
        <v>6840</v>
      </c>
      <c r="MG11" s="202" t="s">
        <v>6841</v>
      </c>
      <c r="MH11" s="202" t="s">
        <v>6842</v>
      </c>
      <c r="MI11" s="203" t="s">
        <v>6843</v>
      </c>
      <c r="MJ11" s="202" t="s">
        <v>6844</v>
      </c>
      <c r="MK11" s="202" t="s">
        <v>6845</v>
      </c>
      <c r="ML11" s="202" t="s">
        <v>6846</v>
      </c>
      <c r="MM11" s="203" t="s">
        <v>6847</v>
      </c>
      <c r="MN11" s="211" t="s">
        <v>6848</v>
      </c>
      <c r="MO11" s="202" t="s">
        <v>6849</v>
      </c>
      <c r="MP11" s="202" t="s">
        <v>6850</v>
      </c>
      <c r="MQ11" s="212" t="s">
        <v>6851</v>
      </c>
      <c r="MR11" s="202" t="s">
        <v>6852</v>
      </c>
      <c r="MS11" s="202" t="s">
        <v>6853</v>
      </c>
      <c r="MT11" s="211" t="s">
        <v>6854</v>
      </c>
      <c r="MU11" s="203" t="s">
        <v>6855</v>
      </c>
      <c r="MV11" s="202" t="s">
        <v>6856</v>
      </c>
      <c r="MW11" s="202" t="s">
        <v>6857</v>
      </c>
      <c r="MX11" s="211" t="s">
        <v>6858</v>
      </c>
      <c r="MY11" s="203" t="s">
        <v>6859</v>
      </c>
      <c r="MZ11" s="206" t="s">
        <v>6860</v>
      </c>
      <c r="NA11" s="202" t="s">
        <v>6861</v>
      </c>
      <c r="NB11" s="211" t="s">
        <v>6862</v>
      </c>
      <c r="NC11" s="202" t="s">
        <v>6863</v>
      </c>
      <c r="ND11" s="212" t="s">
        <v>6864</v>
      </c>
      <c r="NE11" s="211" t="s">
        <v>6865</v>
      </c>
      <c r="NF11" s="202" t="s">
        <v>6866</v>
      </c>
      <c r="NG11" s="211" t="s">
        <v>6867</v>
      </c>
      <c r="NH11" s="212" t="s">
        <v>6868</v>
      </c>
      <c r="NI11" s="211" t="s">
        <v>6868</v>
      </c>
      <c r="NJ11" s="202" t="s">
        <v>6869</v>
      </c>
      <c r="NK11" s="202" t="s">
        <v>6870</v>
      </c>
      <c r="NL11" s="213" t="s">
        <v>6871</v>
      </c>
      <c r="NM11" s="211" t="s">
        <v>6872</v>
      </c>
      <c r="NN11" s="211" t="s">
        <v>6872</v>
      </c>
      <c r="NO11" s="202" t="s">
        <v>6873</v>
      </c>
      <c r="NP11" s="212" t="s">
        <v>6874</v>
      </c>
      <c r="NQ11" s="211" t="s">
        <v>6875</v>
      </c>
      <c r="NR11" s="202" t="s">
        <v>6876</v>
      </c>
      <c r="NS11" s="211" t="s">
        <v>6877</v>
      </c>
      <c r="NT11" s="203" t="s">
        <v>6878</v>
      </c>
      <c r="NU11" s="211" t="s">
        <v>6879</v>
      </c>
      <c r="NV11" s="202" t="s">
        <v>6880</v>
      </c>
      <c r="NW11" s="202" t="s">
        <v>6880</v>
      </c>
      <c r="NX11" s="212" t="s">
        <v>6881</v>
      </c>
      <c r="NY11" s="202" t="s">
        <v>6882</v>
      </c>
      <c r="NZ11" s="202" t="s">
        <v>6883</v>
      </c>
      <c r="OA11" s="202" t="s">
        <v>6884</v>
      </c>
      <c r="OB11" s="212" t="s">
        <v>6885</v>
      </c>
      <c r="OC11" s="211" t="s">
        <v>6886</v>
      </c>
      <c r="OD11" s="202" t="s">
        <v>6887</v>
      </c>
      <c r="OE11" s="211" t="s">
        <v>6888</v>
      </c>
      <c r="OF11" s="203" t="s">
        <v>6889</v>
      </c>
      <c r="OG11" s="202" t="s">
        <v>6890</v>
      </c>
      <c r="OH11" s="202" t="s">
        <v>6891</v>
      </c>
      <c r="OI11" s="202" t="s">
        <v>6892</v>
      </c>
      <c r="OJ11" s="203" t="s">
        <v>6893</v>
      </c>
      <c r="OK11" s="202" t="s">
        <v>6894</v>
      </c>
      <c r="OL11" s="211" t="s">
        <v>6895</v>
      </c>
      <c r="OM11" s="202" t="s">
        <v>6896</v>
      </c>
      <c r="ON11" s="203" t="s">
        <v>6897</v>
      </c>
      <c r="OO11" s="211" t="s">
        <v>6898</v>
      </c>
      <c r="OP11" s="211" t="s">
        <v>6899</v>
      </c>
      <c r="OQ11" s="202" t="s">
        <v>6900</v>
      </c>
      <c r="OR11" s="203" t="s">
        <v>6901</v>
      </c>
      <c r="OS11" s="211" t="s">
        <v>6902</v>
      </c>
      <c r="OT11" s="205" t="s">
        <v>6903</v>
      </c>
      <c r="OU11" s="211" t="s">
        <v>6904</v>
      </c>
      <c r="OV11" s="211" t="s">
        <v>6905</v>
      </c>
      <c r="OW11" s="211" t="s">
        <v>6906</v>
      </c>
      <c r="OX11" s="212" t="s">
        <v>6907</v>
      </c>
      <c r="OY11" s="202" t="s">
        <v>6908</v>
      </c>
      <c r="OZ11" s="202" t="s">
        <v>6909</v>
      </c>
      <c r="PA11" s="202" t="s">
        <v>6910</v>
      </c>
      <c r="PB11" s="203" t="s">
        <v>6911</v>
      </c>
      <c r="PC11" s="211" t="s">
        <v>6912</v>
      </c>
      <c r="PD11" s="211" t="s">
        <v>6913</v>
      </c>
      <c r="PE11" s="211" t="s">
        <v>6913</v>
      </c>
      <c r="PF11" s="212" t="s">
        <v>6913</v>
      </c>
      <c r="PG11" s="202" t="s">
        <v>6914</v>
      </c>
      <c r="PH11" s="205" t="s">
        <v>6915</v>
      </c>
      <c r="PI11" s="202" t="s">
        <v>6916</v>
      </c>
      <c r="PJ11" s="202" t="s">
        <v>6917</v>
      </c>
      <c r="PK11" s="202" t="s">
        <v>6918</v>
      </c>
      <c r="PL11" s="203" t="s">
        <v>6919</v>
      </c>
      <c r="PM11" s="202" t="s">
        <v>6920</v>
      </c>
      <c r="PN11" s="202" t="s">
        <v>6921</v>
      </c>
      <c r="PO11" s="202" t="s">
        <v>6922</v>
      </c>
      <c r="PP11" s="203" t="s">
        <v>6923</v>
      </c>
      <c r="PQ11" s="202" t="s">
        <v>6924</v>
      </c>
      <c r="PR11" s="202" t="s">
        <v>6925</v>
      </c>
      <c r="PS11" s="202" t="s">
        <v>6926</v>
      </c>
      <c r="PT11" s="203" t="s">
        <v>6927</v>
      </c>
      <c r="PU11" s="202" t="s">
        <v>6927</v>
      </c>
      <c r="PV11" s="202" t="s">
        <v>6927</v>
      </c>
      <c r="PW11" s="202" t="s">
        <v>6928</v>
      </c>
      <c r="PX11" s="203" t="s">
        <v>6929</v>
      </c>
      <c r="PY11" s="202" t="s">
        <v>6930</v>
      </c>
      <c r="PZ11" s="211" t="s">
        <v>6931</v>
      </c>
      <c r="QA11" s="211" t="s">
        <v>6931</v>
      </c>
      <c r="QB11" s="203" t="s">
        <v>6932</v>
      </c>
      <c r="QC11" s="202" t="s">
        <v>6933</v>
      </c>
      <c r="QD11" s="202" t="s">
        <v>6934</v>
      </c>
      <c r="QE11" s="203" t="s">
        <v>6935</v>
      </c>
      <c r="QF11" s="202" t="s">
        <v>6936</v>
      </c>
      <c r="QG11" s="211" t="s">
        <v>6937</v>
      </c>
      <c r="QH11" s="202" t="s">
        <v>6938</v>
      </c>
      <c r="QI11" s="212" t="s">
        <v>6939</v>
      </c>
      <c r="QJ11" s="211" t="s">
        <v>6940</v>
      </c>
      <c r="QK11" s="205" t="s">
        <v>6941</v>
      </c>
    </row>
    <row r="12" spans="1:453" ht="177" customHeight="1" x14ac:dyDescent="0.45">
      <c r="A12" s="7" t="s">
        <v>668</v>
      </c>
      <c r="B12" s="202" t="s">
        <v>6942</v>
      </c>
      <c r="C12" s="202" t="s">
        <v>6942</v>
      </c>
      <c r="D12" s="202" t="s">
        <v>6942</v>
      </c>
      <c r="E12" s="206" t="s">
        <v>6942</v>
      </c>
      <c r="F12" s="202" t="s">
        <v>6942</v>
      </c>
      <c r="G12" s="202" t="s">
        <v>6942</v>
      </c>
      <c r="H12" s="210" t="s">
        <v>6942</v>
      </c>
      <c r="I12" s="205" t="s">
        <v>6942</v>
      </c>
      <c r="J12" s="202" t="s">
        <v>6942</v>
      </c>
      <c r="K12" s="202" t="s">
        <v>6942</v>
      </c>
      <c r="L12" s="210" t="s">
        <v>6942</v>
      </c>
      <c r="M12" s="206" t="s">
        <v>6942</v>
      </c>
      <c r="N12" s="202" t="s">
        <v>6942</v>
      </c>
      <c r="O12" s="202" t="s">
        <v>6942</v>
      </c>
      <c r="P12" s="210" t="s">
        <v>6942</v>
      </c>
      <c r="Q12" s="206" t="s">
        <v>6942</v>
      </c>
      <c r="R12" s="202" t="s">
        <v>6942</v>
      </c>
      <c r="S12" s="202" t="s">
        <v>6942</v>
      </c>
      <c r="T12" s="210" t="s">
        <v>6942</v>
      </c>
      <c r="U12" s="206" t="s">
        <v>6942</v>
      </c>
      <c r="V12" s="202" t="s">
        <v>6942</v>
      </c>
      <c r="W12" s="202" t="s">
        <v>6942</v>
      </c>
      <c r="X12" s="210" t="s">
        <v>6942</v>
      </c>
      <c r="Y12" s="206" t="s">
        <v>6942</v>
      </c>
      <c r="Z12" s="202" t="s">
        <v>6942</v>
      </c>
      <c r="AA12" s="202" t="s">
        <v>6942</v>
      </c>
      <c r="AB12" s="210" t="s">
        <v>6942</v>
      </c>
      <c r="AC12" s="206" t="s">
        <v>6942</v>
      </c>
      <c r="AD12" s="202" t="s">
        <v>6942</v>
      </c>
      <c r="AE12" s="202" t="s">
        <v>6942</v>
      </c>
      <c r="AF12" s="210" t="s">
        <v>6942</v>
      </c>
      <c r="AG12" s="206" t="s">
        <v>6942</v>
      </c>
      <c r="AH12" s="202" t="s">
        <v>6942</v>
      </c>
      <c r="AI12" s="202" t="s">
        <v>6942</v>
      </c>
      <c r="AJ12" s="210" t="s">
        <v>6942</v>
      </c>
      <c r="AK12" s="206" t="s">
        <v>6942</v>
      </c>
      <c r="AL12" s="202" t="s">
        <v>6942</v>
      </c>
      <c r="AM12" s="202" t="s">
        <v>6942</v>
      </c>
      <c r="AN12" s="210" t="s">
        <v>6942</v>
      </c>
      <c r="AO12" s="206" t="s">
        <v>6942</v>
      </c>
      <c r="AP12" s="202" t="s">
        <v>6942</v>
      </c>
      <c r="AQ12" s="202" t="s">
        <v>6942</v>
      </c>
      <c r="AR12" s="210" t="s">
        <v>6942</v>
      </c>
      <c r="AS12" s="206" t="s">
        <v>6942</v>
      </c>
      <c r="AT12" s="202" t="s">
        <v>6942</v>
      </c>
      <c r="AU12" s="202" t="s">
        <v>6942</v>
      </c>
      <c r="AV12" s="210" t="s">
        <v>6942</v>
      </c>
      <c r="AW12" s="206" t="s">
        <v>6942</v>
      </c>
      <c r="AX12" s="202" t="s">
        <v>6942</v>
      </c>
      <c r="AY12" s="202" t="s">
        <v>6942</v>
      </c>
      <c r="AZ12" s="210" t="s">
        <v>6942</v>
      </c>
      <c r="BA12" s="206" t="s">
        <v>6942</v>
      </c>
      <c r="BB12" s="202" t="s">
        <v>6942</v>
      </c>
      <c r="BC12" s="210" t="s">
        <v>6942</v>
      </c>
      <c r="BD12" s="210" t="s">
        <v>6942</v>
      </c>
      <c r="BE12" s="206" t="s">
        <v>6942</v>
      </c>
      <c r="BF12" s="202" t="s">
        <v>6942</v>
      </c>
      <c r="BG12" s="210" t="s">
        <v>6942</v>
      </c>
      <c r="BH12" s="210" t="s">
        <v>6942</v>
      </c>
      <c r="BI12" s="206" t="s">
        <v>6942</v>
      </c>
      <c r="BJ12" s="202" t="s">
        <v>6942</v>
      </c>
      <c r="BK12" s="210" t="s">
        <v>6942</v>
      </c>
      <c r="BL12" s="210" t="s">
        <v>6942</v>
      </c>
      <c r="BM12" s="206" t="s">
        <v>6942</v>
      </c>
      <c r="BN12" s="202" t="s">
        <v>6942</v>
      </c>
      <c r="BO12" s="210" t="s">
        <v>6942</v>
      </c>
      <c r="BP12" s="210" t="s">
        <v>6942</v>
      </c>
      <c r="BQ12" s="206" t="s">
        <v>6942</v>
      </c>
      <c r="BR12" s="202" t="s">
        <v>6942</v>
      </c>
      <c r="BS12" s="210" t="s">
        <v>6942</v>
      </c>
      <c r="BT12" s="210" t="s">
        <v>6942</v>
      </c>
      <c r="BU12" s="206" t="s">
        <v>6942</v>
      </c>
      <c r="BV12" s="202" t="s">
        <v>6942</v>
      </c>
      <c r="BW12" s="210" t="s">
        <v>6942</v>
      </c>
      <c r="BX12" s="210" t="s">
        <v>6942</v>
      </c>
      <c r="BY12" s="206" t="s">
        <v>6942</v>
      </c>
      <c r="BZ12" s="202" t="s">
        <v>6942</v>
      </c>
      <c r="CA12" s="210" t="s">
        <v>6942</v>
      </c>
      <c r="CB12" s="210" t="s">
        <v>6942</v>
      </c>
      <c r="CC12" s="206" t="s">
        <v>6942</v>
      </c>
      <c r="CD12" s="202" t="s">
        <v>6942</v>
      </c>
      <c r="CE12" s="210" t="s">
        <v>6942</v>
      </c>
      <c r="CF12" s="210" t="s">
        <v>6942</v>
      </c>
      <c r="CG12" s="206" t="s">
        <v>6942</v>
      </c>
      <c r="CH12" s="202" t="s">
        <v>6942</v>
      </c>
      <c r="CI12" s="210" t="s">
        <v>6942</v>
      </c>
      <c r="CJ12" s="210" t="s">
        <v>6942</v>
      </c>
      <c r="CK12" s="206" t="s">
        <v>6942</v>
      </c>
      <c r="CL12" s="202" t="s">
        <v>6942</v>
      </c>
      <c r="CM12" s="210" t="s">
        <v>6942</v>
      </c>
      <c r="CN12" s="210" t="s">
        <v>6942</v>
      </c>
      <c r="CO12" s="205" t="s">
        <v>6942</v>
      </c>
      <c r="CP12" s="211" t="s">
        <v>6942</v>
      </c>
      <c r="CQ12" s="210" t="s">
        <v>6942</v>
      </c>
      <c r="CR12" s="210" t="s">
        <v>6942</v>
      </c>
      <c r="CS12" s="206" t="s">
        <v>6942</v>
      </c>
      <c r="CT12" s="202" t="s">
        <v>6942</v>
      </c>
      <c r="CU12" s="211" t="s">
        <v>6942</v>
      </c>
      <c r="CV12" s="202" t="s">
        <v>6942</v>
      </c>
      <c r="CW12" s="206" t="s">
        <v>6942</v>
      </c>
      <c r="CX12" s="202" t="s">
        <v>6942</v>
      </c>
      <c r="CY12" s="202" t="s">
        <v>6942</v>
      </c>
      <c r="CZ12" s="202" t="s">
        <v>6942</v>
      </c>
      <c r="DA12" s="206" t="s">
        <v>6942</v>
      </c>
      <c r="DB12" s="202" t="s">
        <v>6942</v>
      </c>
      <c r="DC12" s="202" t="s">
        <v>6942</v>
      </c>
      <c r="DD12" s="202" t="s">
        <v>6942</v>
      </c>
      <c r="DE12" s="206" t="s">
        <v>6942</v>
      </c>
      <c r="DF12" s="202" t="s">
        <v>6942</v>
      </c>
      <c r="DG12" s="202" t="s">
        <v>6942</v>
      </c>
      <c r="DH12" s="202" t="s">
        <v>6942</v>
      </c>
      <c r="DI12" s="206" t="s">
        <v>6942</v>
      </c>
      <c r="DJ12" s="202" t="s">
        <v>6942</v>
      </c>
      <c r="DK12" s="202" t="s">
        <v>6942</v>
      </c>
      <c r="DL12" s="202" t="s">
        <v>6942</v>
      </c>
      <c r="DM12" s="206" t="s">
        <v>6942</v>
      </c>
      <c r="DN12" s="202" t="s">
        <v>6942</v>
      </c>
      <c r="DO12" s="202" t="s">
        <v>6942</v>
      </c>
      <c r="DP12" s="202" t="s">
        <v>6942</v>
      </c>
      <c r="DQ12" s="206" t="s">
        <v>6942</v>
      </c>
      <c r="DR12" s="202" t="s">
        <v>6942</v>
      </c>
      <c r="DS12" s="202" t="s">
        <v>6942</v>
      </c>
      <c r="DT12" s="202" t="s">
        <v>6942</v>
      </c>
      <c r="DU12" s="206" t="s">
        <v>6942</v>
      </c>
      <c r="DV12" s="211" t="s">
        <v>6942</v>
      </c>
      <c r="DW12" s="202" t="s">
        <v>6942</v>
      </c>
      <c r="DX12" s="202" t="s">
        <v>6942</v>
      </c>
      <c r="DY12" s="206" t="s">
        <v>6942</v>
      </c>
      <c r="DZ12" s="211" t="s">
        <v>6942</v>
      </c>
      <c r="EA12" s="202" t="s">
        <v>6942</v>
      </c>
      <c r="EB12" s="202" t="s">
        <v>6942</v>
      </c>
      <c r="EC12" s="206" t="s">
        <v>6942</v>
      </c>
      <c r="ED12" s="202" t="s">
        <v>6942</v>
      </c>
      <c r="EE12" s="211" t="s">
        <v>6942</v>
      </c>
      <c r="EF12" s="202" t="s">
        <v>6942</v>
      </c>
      <c r="EG12" s="206" t="s">
        <v>6942</v>
      </c>
      <c r="EH12" s="202" t="s">
        <v>6942</v>
      </c>
      <c r="EI12" s="202" t="s">
        <v>6942</v>
      </c>
      <c r="EJ12" s="202" t="s">
        <v>6942</v>
      </c>
      <c r="EK12" s="206" t="s">
        <v>6942</v>
      </c>
      <c r="EL12" s="202" t="s">
        <v>6942</v>
      </c>
      <c r="EM12" s="202" t="s">
        <v>6942</v>
      </c>
      <c r="EN12" s="202" t="s">
        <v>6942</v>
      </c>
      <c r="EO12" s="206" t="s">
        <v>6942</v>
      </c>
      <c r="EP12" s="202" t="s">
        <v>6942</v>
      </c>
      <c r="EQ12" s="202" t="s">
        <v>6942</v>
      </c>
      <c r="ER12" s="211" t="s">
        <v>6942</v>
      </c>
      <c r="ES12" s="205" t="s">
        <v>6942</v>
      </c>
      <c r="ET12" s="202" t="s">
        <v>6942</v>
      </c>
      <c r="EU12" s="202" t="s">
        <v>6942</v>
      </c>
      <c r="EV12" s="202" t="s">
        <v>6942</v>
      </c>
      <c r="EW12" s="206" t="s">
        <v>6942</v>
      </c>
      <c r="EX12" s="202" t="s">
        <v>6942</v>
      </c>
      <c r="EY12" s="202" t="s">
        <v>6942</v>
      </c>
      <c r="EZ12" s="211" t="s">
        <v>6942</v>
      </c>
      <c r="FA12" s="205" t="s">
        <v>6942</v>
      </c>
      <c r="FB12" s="206" t="s">
        <v>6942</v>
      </c>
      <c r="FC12" s="202" t="s">
        <v>6942</v>
      </c>
      <c r="FD12" s="202" t="s">
        <v>6942</v>
      </c>
      <c r="FE12" s="202" t="s">
        <v>6942</v>
      </c>
      <c r="FF12" s="206" t="s">
        <v>6942</v>
      </c>
      <c r="FG12" s="202" t="s">
        <v>6942</v>
      </c>
      <c r="FH12" s="202" t="s">
        <v>6942</v>
      </c>
      <c r="FI12" s="202" t="s">
        <v>6942</v>
      </c>
      <c r="FJ12" s="205" t="s">
        <v>6943</v>
      </c>
      <c r="FK12" s="202" t="s">
        <v>6942</v>
      </c>
      <c r="FL12" s="202" t="s">
        <v>6942</v>
      </c>
      <c r="FM12" s="202" t="s">
        <v>6942</v>
      </c>
      <c r="FN12" s="206" t="s">
        <v>6942</v>
      </c>
      <c r="FO12" s="202" t="s">
        <v>6942</v>
      </c>
      <c r="FP12" s="202" t="s">
        <v>6942</v>
      </c>
      <c r="FQ12" s="202" t="s">
        <v>6942</v>
      </c>
      <c r="FR12" s="206" t="s">
        <v>6942</v>
      </c>
      <c r="FS12" s="202" t="s">
        <v>6942</v>
      </c>
      <c r="FT12" s="211" t="s">
        <v>6942</v>
      </c>
      <c r="FU12" s="202" t="s">
        <v>6942</v>
      </c>
      <c r="FV12" s="205" t="s">
        <v>6942</v>
      </c>
      <c r="FW12" s="202" t="s">
        <v>6942</v>
      </c>
      <c r="FX12" s="202" t="s">
        <v>6942</v>
      </c>
      <c r="FY12" s="202" t="s">
        <v>6942</v>
      </c>
      <c r="FZ12" s="206" t="s">
        <v>6942</v>
      </c>
      <c r="GA12" s="211" t="s">
        <v>6942</v>
      </c>
      <c r="GB12" s="202" t="s">
        <v>6942</v>
      </c>
      <c r="GC12" s="202" t="s">
        <v>6942</v>
      </c>
      <c r="GD12" s="206" t="s">
        <v>6942</v>
      </c>
      <c r="GE12" s="202" t="s">
        <v>6942</v>
      </c>
      <c r="GF12" s="202" t="s">
        <v>6942</v>
      </c>
      <c r="GG12" s="202" t="s">
        <v>6942</v>
      </c>
      <c r="GH12" s="206" t="s">
        <v>6942</v>
      </c>
      <c r="GI12" s="202" t="s">
        <v>6942</v>
      </c>
      <c r="GJ12" s="202" t="s">
        <v>6942</v>
      </c>
      <c r="GK12" s="202" t="s">
        <v>6942</v>
      </c>
      <c r="GL12" s="206" t="s">
        <v>6942</v>
      </c>
      <c r="GM12" s="202" t="s">
        <v>6942</v>
      </c>
      <c r="GN12" s="202" t="s">
        <v>6942</v>
      </c>
      <c r="GO12" s="202" t="s">
        <v>6942</v>
      </c>
      <c r="GP12" s="206" t="s">
        <v>6942</v>
      </c>
      <c r="GQ12" s="211" t="s">
        <v>6942</v>
      </c>
      <c r="GR12" s="211" t="s">
        <v>6942</v>
      </c>
      <c r="GS12" s="211" t="s">
        <v>6942</v>
      </c>
      <c r="GT12" s="205" t="s">
        <v>6942</v>
      </c>
      <c r="GU12" s="206" t="s">
        <v>6942</v>
      </c>
      <c r="GV12" s="202" t="s">
        <v>6942</v>
      </c>
      <c r="GW12" s="202" t="s">
        <v>6942</v>
      </c>
      <c r="GX12" s="202" t="s">
        <v>6942</v>
      </c>
      <c r="GY12" s="206" t="s">
        <v>6942</v>
      </c>
      <c r="GZ12" s="202" t="s">
        <v>6942</v>
      </c>
      <c r="HA12" s="202" t="s">
        <v>6942</v>
      </c>
      <c r="HB12" s="202" t="s">
        <v>6942</v>
      </c>
      <c r="HC12" s="205" t="s">
        <v>6942</v>
      </c>
      <c r="HD12" s="202" t="s">
        <v>6942</v>
      </c>
      <c r="HE12" s="202" t="s">
        <v>6942</v>
      </c>
      <c r="HF12" s="202" t="s">
        <v>6942</v>
      </c>
      <c r="HG12" s="206" t="s">
        <v>6942</v>
      </c>
      <c r="HH12" s="211" t="s">
        <v>6942</v>
      </c>
      <c r="HI12" s="202" t="s">
        <v>6942</v>
      </c>
      <c r="HJ12" s="202" t="s">
        <v>6942</v>
      </c>
      <c r="HK12" s="206" t="s">
        <v>6942</v>
      </c>
      <c r="HL12" s="202" t="s">
        <v>6942</v>
      </c>
      <c r="HM12" s="202" t="s">
        <v>6942</v>
      </c>
      <c r="HN12" s="202" t="s">
        <v>6942</v>
      </c>
      <c r="HO12" s="206" t="s">
        <v>6942</v>
      </c>
      <c r="HP12" s="202" t="s">
        <v>6942</v>
      </c>
      <c r="HQ12" s="202" t="s">
        <v>6942</v>
      </c>
      <c r="HR12" s="202" t="s">
        <v>6942</v>
      </c>
      <c r="HS12" s="206" t="s">
        <v>6942</v>
      </c>
      <c r="HT12" s="202" t="s">
        <v>6942</v>
      </c>
      <c r="HU12" s="211" t="s">
        <v>6942</v>
      </c>
      <c r="HV12" s="202" t="s">
        <v>6942</v>
      </c>
      <c r="HW12" s="206" t="s">
        <v>6942</v>
      </c>
      <c r="HX12" s="202" t="s">
        <v>6942</v>
      </c>
      <c r="HY12" s="202" t="s">
        <v>6942</v>
      </c>
      <c r="HZ12" s="206" t="s">
        <v>6942</v>
      </c>
      <c r="IA12" s="202" t="s">
        <v>6942</v>
      </c>
      <c r="IB12" s="202" t="s">
        <v>6942</v>
      </c>
      <c r="IC12" s="202" t="s">
        <v>6942</v>
      </c>
      <c r="ID12" s="206" t="s">
        <v>6942</v>
      </c>
      <c r="IE12" s="202" t="s">
        <v>6942</v>
      </c>
      <c r="IF12" s="202" t="s">
        <v>6942</v>
      </c>
      <c r="IG12" s="202" t="s">
        <v>6942</v>
      </c>
      <c r="IH12" s="206" t="s">
        <v>6942</v>
      </c>
      <c r="II12" s="202" t="s">
        <v>6942</v>
      </c>
      <c r="IJ12" s="202" t="s">
        <v>6942</v>
      </c>
      <c r="IK12" s="211" t="s">
        <v>6942</v>
      </c>
      <c r="IL12" s="206" t="s">
        <v>6942</v>
      </c>
      <c r="IM12" s="202" t="s">
        <v>6942</v>
      </c>
      <c r="IN12" s="211" t="s">
        <v>6942</v>
      </c>
      <c r="IO12" s="211" t="s">
        <v>6942</v>
      </c>
      <c r="IP12" s="206" t="s">
        <v>6942</v>
      </c>
      <c r="IQ12" s="211" t="s">
        <v>6942</v>
      </c>
      <c r="IR12" s="202" t="s">
        <v>6942</v>
      </c>
      <c r="IS12" s="202" t="s">
        <v>6942</v>
      </c>
      <c r="IT12" s="206" t="s">
        <v>6942</v>
      </c>
      <c r="IU12" s="202" t="s">
        <v>6942</v>
      </c>
      <c r="IV12" s="202" t="s">
        <v>6942</v>
      </c>
      <c r="IW12" s="202" t="s">
        <v>6942</v>
      </c>
      <c r="IX12" s="206" t="s">
        <v>6942</v>
      </c>
      <c r="IY12" s="202" t="s">
        <v>6942</v>
      </c>
      <c r="IZ12" s="202" t="s">
        <v>6942</v>
      </c>
      <c r="JA12" s="211" t="s">
        <v>6942</v>
      </c>
      <c r="JB12" s="206" t="s">
        <v>6942</v>
      </c>
      <c r="JC12" s="202" t="s">
        <v>6942</v>
      </c>
      <c r="JD12" s="211" t="s">
        <v>6942</v>
      </c>
      <c r="JE12" s="202" t="s">
        <v>6942</v>
      </c>
      <c r="JF12" s="206" t="s">
        <v>6942</v>
      </c>
      <c r="JG12" s="202" t="s">
        <v>6942</v>
      </c>
      <c r="JH12" s="202" t="s">
        <v>6942</v>
      </c>
      <c r="JI12" s="202" t="s">
        <v>6942</v>
      </c>
      <c r="JJ12" s="206" t="s">
        <v>6942</v>
      </c>
      <c r="JK12" s="202" t="s">
        <v>6942</v>
      </c>
      <c r="JL12" s="202" t="s">
        <v>6942</v>
      </c>
      <c r="JM12" s="202" t="s">
        <v>6942</v>
      </c>
      <c r="JN12" s="205" t="s">
        <v>6942</v>
      </c>
      <c r="JO12" s="211" t="s">
        <v>6942</v>
      </c>
      <c r="JP12" s="202" t="s">
        <v>6942</v>
      </c>
      <c r="JQ12" s="211" t="s">
        <v>6942</v>
      </c>
      <c r="JR12" s="205" t="s">
        <v>6942</v>
      </c>
      <c r="JS12" s="205" t="s">
        <v>6942</v>
      </c>
      <c r="JT12" s="202" t="s">
        <v>6942</v>
      </c>
      <c r="JU12" s="202" t="s">
        <v>6942</v>
      </c>
      <c r="JV12" s="206" t="s">
        <v>6942</v>
      </c>
      <c r="JW12" s="202" t="s">
        <v>6942</v>
      </c>
      <c r="JX12" s="202" t="s">
        <v>6942</v>
      </c>
      <c r="JY12" s="202" t="s">
        <v>6942</v>
      </c>
      <c r="JZ12" s="206" t="s">
        <v>6942</v>
      </c>
      <c r="KA12" s="202" t="s">
        <v>6942</v>
      </c>
      <c r="KB12" s="202" t="s">
        <v>6942</v>
      </c>
      <c r="KC12" s="202" t="s">
        <v>6942</v>
      </c>
      <c r="KD12" s="205" t="s">
        <v>6942</v>
      </c>
      <c r="KE12" s="202" t="s">
        <v>6942</v>
      </c>
      <c r="KF12" s="202" t="s">
        <v>6942</v>
      </c>
      <c r="KG12" s="202" t="s">
        <v>6942</v>
      </c>
      <c r="KH12" s="206" t="s">
        <v>6942</v>
      </c>
      <c r="KI12" s="202" t="s">
        <v>6942</v>
      </c>
      <c r="KJ12" s="202" t="s">
        <v>6942</v>
      </c>
      <c r="KK12" s="202" t="s">
        <v>6942</v>
      </c>
      <c r="KL12" s="206" t="s">
        <v>6942</v>
      </c>
      <c r="KM12" s="202" t="s">
        <v>6942</v>
      </c>
      <c r="KN12" s="202" t="s">
        <v>6942</v>
      </c>
      <c r="KO12" s="202" t="s">
        <v>6942</v>
      </c>
      <c r="KP12" s="206" t="s">
        <v>6942</v>
      </c>
      <c r="KQ12" s="202" t="s">
        <v>6942</v>
      </c>
      <c r="KR12" s="211" t="s">
        <v>6942</v>
      </c>
      <c r="KS12" s="202" t="s">
        <v>6942</v>
      </c>
      <c r="KT12" s="206" t="s">
        <v>6942</v>
      </c>
      <c r="KU12" s="202" t="s">
        <v>6942</v>
      </c>
      <c r="KV12" s="202" t="s">
        <v>6942</v>
      </c>
      <c r="KW12" s="202" t="s">
        <v>6942</v>
      </c>
      <c r="KX12" s="206" t="s">
        <v>6942</v>
      </c>
      <c r="KY12" s="211" t="s">
        <v>6942</v>
      </c>
      <c r="KZ12" s="202" t="s">
        <v>6942</v>
      </c>
      <c r="LA12" s="202" t="s">
        <v>6942</v>
      </c>
      <c r="LB12" s="205" t="s">
        <v>6942</v>
      </c>
      <c r="LC12" s="202" t="s">
        <v>6942</v>
      </c>
      <c r="LD12" s="202" t="s">
        <v>6942</v>
      </c>
      <c r="LE12" s="202" t="s">
        <v>6942</v>
      </c>
      <c r="LF12" s="206" t="s">
        <v>6942</v>
      </c>
      <c r="LG12" s="202" t="s">
        <v>6942</v>
      </c>
      <c r="LH12" s="202" t="s">
        <v>6942</v>
      </c>
      <c r="LI12" s="202" t="s">
        <v>6942</v>
      </c>
      <c r="LJ12" s="206" t="s">
        <v>6942</v>
      </c>
      <c r="LK12" s="202" t="s">
        <v>6942</v>
      </c>
      <c r="LL12" s="202" t="s">
        <v>6942</v>
      </c>
      <c r="LM12" s="202" t="s">
        <v>6942</v>
      </c>
      <c r="LN12" s="206" t="s">
        <v>6942</v>
      </c>
      <c r="LO12" s="202" t="s">
        <v>6942</v>
      </c>
      <c r="LP12" s="202" t="s">
        <v>6942</v>
      </c>
      <c r="LQ12" s="202" t="s">
        <v>6942</v>
      </c>
      <c r="LR12" s="206" t="s">
        <v>6942</v>
      </c>
      <c r="LS12" s="202" t="s">
        <v>6942</v>
      </c>
      <c r="LT12" s="202" t="s">
        <v>6942</v>
      </c>
      <c r="LU12" s="202" t="s">
        <v>6942</v>
      </c>
      <c r="LV12" s="206" t="s">
        <v>6942</v>
      </c>
      <c r="LW12" s="211" t="s">
        <v>6942</v>
      </c>
      <c r="LX12" s="211" t="s">
        <v>6942</v>
      </c>
      <c r="LY12" s="202" t="s">
        <v>6942</v>
      </c>
      <c r="LZ12" s="206" t="s">
        <v>6942</v>
      </c>
      <c r="MA12" s="212" t="s">
        <v>669</v>
      </c>
      <c r="MB12" s="202" t="s">
        <v>6942</v>
      </c>
      <c r="MC12" s="202" t="s">
        <v>6942</v>
      </c>
      <c r="MD12" s="202" t="s">
        <v>6942</v>
      </c>
      <c r="ME12" s="206" t="s">
        <v>6942</v>
      </c>
      <c r="MF12" s="202" t="s">
        <v>6942</v>
      </c>
      <c r="MG12" s="202" t="s">
        <v>6942</v>
      </c>
      <c r="MH12" s="202" t="s">
        <v>6942</v>
      </c>
      <c r="MI12" s="206" t="s">
        <v>6942</v>
      </c>
      <c r="MJ12" s="202" t="s">
        <v>6942</v>
      </c>
      <c r="MK12" s="202" t="s">
        <v>6942</v>
      </c>
      <c r="ML12" s="202" t="s">
        <v>6942</v>
      </c>
      <c r="MM12" s="206" t="s">
        <v>6942</v>
      </c>
      <c r="MN12" s="211" t="s">
        <v>6942</v>
      </c>
      <c r="MO12" s="202" t="s">
        <v>6942</v>
      </c>
      <c r="MP12" s="202" t="s">
        <v>6942</v>
      </c>
      <c r="MQ12" s="205" t="s">
        <v>6942</v>
      </c>
      <c r="MR12" s="202" t="s">
        <v>6942</v>
      </c>
      <c r="MS12" s="202" t="s">
        <v>6942</v>
      </c>
      <c r="MT12" s="211" t="s">
        <v>6942</v>
      </c>
      <c r="MU12" s="206" t="s">
        <v>6942</v>
      </c>
      <c r="MV12" s="202" t="s">
        <v>6942</v>
      </c>
      <c r="MW12" s="202" t="s">
        <v>6942</v>
      </c>
      <c r="MX12" s="211" t="s">
        <v>6942</v>
      </c>
      <c r="MY12" s="206" t="s">
        <v>6942</v>
      </c>
      <c r="MZ12" s="206" t="s">
        <v>6942</v>
      </c>
      <c r="NA12" s="202" t="s">
        <v>6942</v>
      </c>
      <c r="NB12" s="211" t="s">
        <v>6942</v>
      </c>
      <c r="NC12" s="202" t="s">
        <v>6942</v>
      </c>
      <c r="ND12" s="205" t="s">
        <v>6942</v>
      </c>
      <c r="NE12" s="211" t="s">
        <v>6942</v>
      </c>
      <c r="NF12" s="202" t="s">
        <v>6942</v>
      </c>
      <c r="NG12" s="211" t="s">
        <v>6942</v>
      </c>
      <c r="NH12" s="205" t="s">
        <v>6942</v>
      </c>
      <c r="NI12" s="211" t="s">
        <v>6942</v>
      </c>
      <c r="NJ12" s="202" t="s">
        <v>6942</v>
      </c>
      <c r="NK12" s="202" t="s">
        <v>6942</v>
      </c>
      <c r="NL12" s="206" t="s">
        <v>6942</v>
      </c>
      <c r="NM12" s="211" t="s">
        <v>6942</v>
      </c>
      <c r="NN12" s="211" t="s">
        <v>6942</v>
      </c>
      <c r="NO12" s="202" t="s">
        <v>6942</v>
      </c>
      <c r="NP12" s="205" t="s">
        <v>6942</v>
      </c>
      <c r="NQ12" s="211" t="s">
        <v>6942</v>
      </c>
      <c r="NR12" s="202" t="s">
        <v>6942</v>
      </c>
      <c r="NS12" s="211" t="s">
        <v>6942</v>
      </c>
      <c r="NT12" s="206" t="s">
        <v>6942</v>
      </c>
      <c r="NU12" s="211" t="s">
        <v>6942</v>
      </c>
      <c r="NV12" s="202" t="s">
        <v>6942</v>
      </c>
      <c r="NW12" s="202" t="s">
        <v>6942</v>
      </c>
      <c r="NX12" s="205" t="s">
        <v>6942</v>
      </c>
      <c r="NY12" s="202" t="s">
        <v>6942</v>
      </c>
      <c r="NZ12" s="202" t="s">
        <v>6942</v>
      </c>
      <c r="OA12" s="202" t="s">
        <v>6942</v>
      </c>
      <c r="OB12" s="205" t="s">
        <v>6942</v>
      </c>
      <c r="OC12" s="211" t="s">
        <v>6942</v>
      </c>
      <c r="OD12" s="202" t="s">
        <v>6942</v>
      </c>
      <c r="OE12" s="211" t="s">
        <v>6942</v>
      </c>
      <c r="OF12" s="206" t="s">
        <v>6942</v>
      </c>
      <c r="OG12" s="202" t="s">
        <v>6942</v>
      </c>
      <c r="OH12" s="202" t="s">
        <v>6942</v>
      </c>
      <c r="OI12" s="202" t="s">
        <v>6942</v>
      </c>
      <c r="OJ12" s="206" t="s">
        <v>6942</v>
      </c>
      <c r="OK12" s="202" t="s">
        <v>6942</v>
      </c>
      <c r="OL12" s="211" t="s">
        <v>6942</v>
      </c>
      <c r="OM12" s="202" t="s">
        <v>6942</v>
      </c>
      <c r="ON12" s="206" t="s">
        <v>6942</v>
      </c>
      <c r="OO12" s="211" t="s">
        <v>6942</v>
      </c>
      <c r="OP12" s="211" t="s">
        <v>6942</v>
      </c>
      <c r="OQ12" s="202" t="s">
        <v>6942</v>
      </c>
      <c r="OR12" s="206" t="s">
        <v>6942</v>
      </c>
      <c r="OS12" s="211" t="s">
        <v>6942</v>
      </c>
      <c r="OT12" s="205" t="s">
        <v>6942</v>
      </c>
      <c r="OU12" s="211" t="s">
        <v>6942</v>
      </c>
      <c r="OV12" s="211" t="s">
        <v>6942</v>
      </c>
      <c r="OW12" s="211" t="s">
        <v>6942</v>
      </c>
      <c r="OX12" s="205" t="s">
        <v>6942</v>
      </c>
      <c r="OY12" s="202" t="s">
        <v>6942</v>
      </c>
      <c r="OZ12" s="202" t="s">
        <v>6942</v>
      </c>
      <c r="PA12" s="202" t="s">
        <v>6942</v>
      </c>
      <c r="PB12" s="206" t="s">
        <v>6942</v>
      </c>
      <c r="PC12" s="211" t="s">
        <v>6942</v>
      </c>
      <c r="PD12" s="211" t="s">
        <v>6942</v>
      </c>
      <c r="PE12" s="211" t="s">
        <v>6942</v>
      </c>
      <c r="PF12" s="205" t="s">
        <v>6942</v>
      </c>
      <c r="PG12" s="202" t="s">
        <v>6942</v>
      </c>
      <c r="PH12" s="205" t="s">
        <v>6942</v>
      </c>
      <c r="PI12" s="202" t="s">
        <v>6942</v>
      </c>
      <c r="PJ12" s="202" t="s">
        <v>6942</v>
      </c>
      <c r="PK12" s="202" t="s">
        <v>6942</v>
      </c>
      <c r="PL12" s="206" t="s">
        <v>6942</v>
      </c>
      <c r="PM12" s="202" t="s">
        <v>6942</v>
      </c>
      <c r="PN12" s="202" t="s">
        <v>6942</v>
      </c>
      <c r="PO12" s="202" t="s">
        <v>6942</v>
      </c>
      <c r="PP12" s="206" t="s">
        <v>6942</v>
      </c>
      <c r="PQ12" s="202" t="s">
        <v>6942</v>
      </c>
      <c r="PR12" s="202" t="s">
        <v>6942</v>
      </c>
      <c r="PS12" s="202" t="s">
        <v>6942</v>
      </c>
      <c r="PT12" s="206" t="s">
        <v>6942</v>
      </c>
      <c r="PU12" s="202" t="s">
        <v>6942</v>
      </c>
      <c r="PV12" s="202" t="s">
        <v>6942</v>
      </c>
      <c r="PW12" s="202" t="s">
        <v>6942</v>
      </c>
      <c r="PX12" s="206" t="s">
        <v>6942</v>
      </c>
      <c r="PY12" s="202" t="s">
        <v>6942</v>
      </c>
      <c r="PZ12" s="211" t="s">
        <v>6942</v>
      </c>
      <c r="QA12" s="211" t="s">
        <v>6942</v>
      </c>
      <c r="QB12" s="206" t="s">
        <v>6942</v>
      </c>
      <c r="QC12" s="202" t="s">
        <v>6942</v>
      </c>
      <c r="QD12" s="202" t="s">
        <v>6942</v>
      </c>
      <c r="QE12" s="206" t="s">
        <v>6942</v>
      </c>
      <c r="QF12" s="202" t="s">
        <v>6942</v>
      </c>
      <c r="QG12" s="211" t="s">
        <v>6942</v>
      </c>
      <c r="QH12" s="202" t="s">
        <v>6942</v>
      </c>
      <c r="QI12" s="205" t="s">
        <v>6942</v>
      </c>
      <c r="QJ12" s="211" t="s">
        <v>6942</v>
      </c>
      <c r="QK12" s="205" t="s">
        <v>6942</v>
      </c>
    </row>
    <row r="13" spans="1:453" ht="177" customHeight="1" x14ac:dyDescent="0.45">
      <c r="A13" s="7" t="s">
        <v>671</v>
      </c>
      <c r="B13" s="202" t="s">
        <v>6944</v>
      </c>
      <c r="C13" s="202" t="s">
        <v>6945</v>
      </c>
      <c r="D13" s="202" t="s">
        <v>6946</v>
      </c>
      <c r="E13" s="203" t="s">
        <v>6947</v>
      </c>
      <c r="F13" s="202" t="s">
        <v>6948</v>
      </c>
      <c r="G13" s="202" t="s">
        <v>6949</v>
      </c>
      <c r="H13" s="204" t="s">
        <v>6950</v>
      </c>
      <c r="I13" s="205" t="s">
        <v>6951</v>
      </c>
      <c r="J13" s="202" t="s">
        <v>8349</v>
      </c>
      <c r="K13" s="202" t="s">
        <v>8350</v>
      </c>
      <c r="L13" s="204" t="s">
        <v>8351</v>
      </c>
      <c r="M13" s="206" t="s">
        <v>6952</v>
      </c>
      <c r="N13" s="202" t="s">
        <v>6952</v>
      </c>
      <c r="O13" s="202" t="s">
        <v>6953</v>
      </c>
      <c r="P13" s="204" t="s">
        <v>6954</v>
      </c>
      <c r="Q13" s="206" t="s">
        <v>6955</v>
      </c>
      <c r="R13" s="202" t="s">
        <v>6956</v>
      </c>
      <c r="S13" s="202" t="s">
        <v>6957</v>
      </c>
      <c r="T13" s="204" t="s">
        <v>6958</v>
      </c>
      <c r="U13" s="206" t="s">
        <v>6959</v>
      </c>
      <c r="V13" s="202" t="s">
        <v>6960</v>
      </c>
      <c r="W13" s="202" t="s">
        <v>6961</v>
      </c>
      <c r="X13" s="204" t="s">
        <v>6962</v>
      </c>
      <c r="Y13" s="206" t="s">
        <v>6963</v>
      </c>
      <c r="Z13" s="202" t="s">
        <v>6963</v>
      </c>
      <c r="AA13" s="202" t="s">
        <v>6963</v>
      </c>
      <c r="AB13" s="204" t="s">
        <v>6963</v>
      </c>
      <c r="AC13" s="206" t="s">
        <v>6964</v>
      </c>
      <c r="AD13" s="202" t="s">
        <v>6965</v>
      </c>
      <c r="AE13" s="202" t="s">
        <v>6966</v>
      </c>
      <c r="AF13" s="204" t="s">
        <v>6967</v>
      </c>
      <c r="AG13" s="206" t="s">
        <v>6968</v>
      </c>
      <c r="AH13" s="202" t="s">
        <v>6969</v>
      </c>
      <c r="AI13" s="202" t="s">
        <v>6970</v>
      </c>
      <c r="AJ13" s="204" t="s">
        <v>6971</v>
      </c>
      <c r="AK13" s="206" t="s">
        <v>6972</v>
      </c>
      <c r="AL13" s="202" t="s">
        <v>6973</v>
      </c>
      <c r="AM13" s="202" t="s">
        <v>6974</v>
      </c>
      <c r="AN13" s="204" t="s">
        <v>6975</v>
      </c>
      <c r="AO13" s="206" t="s">
        <v>6976</v>
      </c>
      <c r="AP13" s="202" t="s">
        <v>6977</v>
      </c>
      <c r="AQ13" s="202" t="s">
        <v>6978</v>
      </c>
      <c r="AR13" s="204" t="s">
        <v>6979</v>
      </c>
      <c r="AS13" s="206" t="s">
        <v>6980</v>
      </c>
      <c r="AT13" s="202" t="s">
        <v>6978</v>
      </c>
      <c r="AU13" s="202" t="s">
        <v>6981</v>
      </c>
      <c r="AV13" s="204" t="s">
        <v>6982</v>
      </c>
      <c r="AW13" s="206" t="s">
        <v>6983</v>
      </c>
      <c r="AX13" s="202" t="s">
        <v>6984</v>
      </c>
      <c r="AY13" s="202" t="s">
        <v>6983</v>
      </c>
      <c r="AZ13" s="204" t="s">
        <v>6985</v>
      </c>
      <c r="BA13" s="206" t="s">
        <v>6986</v>
      </c>
      <c r="BB13" s="202" t="s">
        <v>6987</v>
      </c>
      <c r="BC13" s="204" t="s">
        <v>6988</v>
      </c>
      <c r="BD13" s="210" t="s">
        <v>6989</v>
      </c>
      <c r="BE13" s="206" t="s">
        <v>6990</v>
      </c>
      <c r="BF13" s="202" t="s">
        <v>6948</v>
      </c>
      <c r="BG13" s="204" t="s">
        <v>6991</v>
      </c>
      <c r="BH13" s="210" t="s">
        <v>6992</v>
      </c>
      <c r="BI13" s="206" t="s">
        <v>6992</v>
      </c>
      <c r="BJ13" s="202" t="s">
        <v>6993</v>
      </c>
      <c r="BK13" s="204" t="s">
        <v>6994</v>
      </c>
      <c r="BL13" s="210" t="s">
        <v>6995</v>
      </c>
      <c r="BM13" s="206" t="s">
        <v>6996</v>
      </c>
      <c r="BN13" s="202" t="s">
        <v>6997</v>
      </c>
      <c r="BO13" s="204" t="s">
        <v>6998</v>
      </c>
      <c r="BP13" s="210" t="s">
        <v>6999</v>
      </c>
      <c r="BQ13" s="206" t="s">
        <v>7000</v>
      </c>
      <c r="BR13" s="202" t="s">
        <v>7001</v>
      </c>
      <c r="BS13" s="204" t="s">
        <v>7002</v>
      </c>
      <c r="BT13" s="210" t="s">
        <v>7003</v>
      </c>
      <c r="BU13" s="206" t="s">
        <v>7004</v>
      </c>
      <c r="BV13" s="202" t="s">
        <v>7005</v>
      </c>
      <c r="BW13" s="204" t="s">
        <v>7006</v>
      </c>
      <c r="BX13" s="210" t="s">
        <v>7007</v>
      </c>
      <c r="BY13" s="206" t="s">
        <v>7008</v>
      </c>
      <c r="BZ13" s="202" t="s">
        <v>7009</v>
      </c>
      <c r="CA13" s="204" t="s">
        <v>7010</v>
      </c>
      <c r="CB13" s="210" t="s">
        <v>7011</v>
      </c>
      <c r="CC13" s="206" t="s">
        <v>7012</v>
      </c>
      <c r="CD13" s="202" t="s">
        <v>7013</v>
      </c>
      <c r="CE13" s="204" t="s">
        <v>7014</v>
      </c>
      <c r="CF13" s="210" t="s">
        <v>7015</v>
      </c>
      <c r="CG13" s="206" t="s">
        <v>7016</v>
      </c>
      <c r="CH13" s="202" t="s">
        <v>7017</v>
      </c>
      <c r="CI13" s="204" t="s">
        <v>7018</v>
      </c>
      <c r="CJ13" s="210" t="s">
        <v>7019</v>
      </c>
      <c r="CK13" s="206" t="s">
        <v>7020</v>
      </c>
      <c r="CL13" s="202" t="s">
        <v>7021</v>
      </c>
      <c r="CM13" s="204" t="s">
        <v>7022</v>
      </c>
      <c r="CN13" s="210" t="s">
        <v>7023</v>
      </c>
      <c r="CO13" s="205" t="s">
        <v>7024</v>
      </c>
      <c r="CP13" s="211" t="s">
        <v>7025</v>
      </c>
      <c r="CQ13" s="204" t="s">
        <v>7026</v>
      </c>
      <c r="CR13" s="210" t="s">
        <v>7027</v>
      </c>
      <c r="CS13" s="206" t="s">
        <v>7028</v>
      </c>
      <c r="CT13" s="202" t="s">
        <v>7029</v>
      </c>
      <c r="CU13" s="211" t="s">
        <v>7030</v>
      </c>
      <c r="CV13" s="202" t="s">
        <v>7031</v>
      </c>
      <c r="CW13" s="203" t="s">
        <v>7032</v>
      </c>
      <c r="CX13" s="202" t="s">
        <v>7033</v>
      </c>
      <c r="CY13" s="202" t="s">
        <v>7034</v>
      </c>
      <c r="CZ13" s="202" t="s">
        <v>7035</v>
      </c>
      <c r="DA13" s="203" t="s">
        <v>7036</v>
      </c>
      <c r="DB13" s="202" t="s">
        <v>7037</v>
      </c>
      <c r="DC13" s="202" t="s">
        <v>7038</v>
      </c>
      <c r="DD13" s="202" t="s">
        <v>7039</v>
      </c>
      <c r="DE13" s="203" t="s">
        <v>7040</v>
      </c>
      <c r="DF13" s="202" t="s">
        <v>7041</v>
      </c>
      <c r="DG13" s="202" t="s">
        <v>7042</v>
      </c>
      <c r="DH13" s="202" t="s">
        <v>7043</v>
      </c>
      <c r="DI13" s="203" t="s">
        <v>7044</v>
      </c>
      <c r="DJ13" s="202" t="s">
        <v>7045</v>
      </c>
      <c r="DK13" s="202" t="s">
        <v>7046</v>
      </c>
      <c r="DL13" s="202" t="s">
        <v>7047</v>
      </c>
      <c r="DM13" s="203" t="s">
        <v>7048</v>
      </c>
      <c r="DN13" s="202" t="s">
        <v>7049</v>
      </c>
      <c r="DO13" s="202" t="s">
        <v>7050</v>
      </c>
      <c r="DP13" s="202" t="s">
        <v>7051</v>
      </c>
      <c r="DQ13" s="203" t="s">
        <v>7052</v>
      </c>
      <c r="DR13" s="202" t="s">
        <v>7053</v>
      </c>
      <c r="DS13" s="202" t="s">
        <v>7054</v>
      </c>
      <c r="DT13" s="202" t="s">
        <v>7055</v>
      </c>
      <c r="DU13" s="203" t="s">
        <v>7056</v>
      </c>
      <c r="DV13" s="211" t="s">
        <v>7057</v>
      </c>
      <c r="DW13" s="202" t="s">
        <v>7058</v>
      </c>
      <c r="DX13" s="202" t="s">
        <v>7059</v>
      </c>
      <c r="DY13" s="203" t="s">
        <v>7060</v>
      </c>
      <c r="DZ13" s="211" t="s">
        <v>7061</v>
      </c>
      <c r="EA13" s="202" t="s">
        <v>7062</v>
      </c>
      <c r="EB13" s="202" t="s">
        <v>7063</v>
      </c>
      <c r="EC13" s="203" t="s">
        <v>7064</v>
      </c>
      <c r="ED13" s="202" t="s">
        <v>7065</v>
      </c>
      <c r="EE13" s="211" t="s">
        <v>7066</v>
      </c>
      <c r="EF13" s="202" t="s">
        <v>7067</v>
      </c>
      <c r="EG13" s="203" t="s">
        <v>7068</v>
      </c>
      <c r="EH13" s="202" t="s">
        <v>7069</v>
      </c>
      <c r="EI13" s="202" t="s">
        <v>7070</v>
      </c>
      <c r="EJ13" s="202" t="s">
        <v>7071</v>
      </c>
      <c r="EK13" s="203" t="s">
        <v>7072</v>
      </c>
      <c r="EL13" s="202" t="s">
        <v>7073</v>
      </c>
      <c r="EM13" s="202" t="s">
        <v>7074</v>
      </c>
      <c r="EN13" s="202" t="s">
        <v>7075</v>
      </c>
      <c r="EO13" s="203" t="s">
        <v>7076</v>
      </c>
      <c r="EP13" s="202" t="s">
        <v>7050</v>
      </c>
      <c r="EQ13" s="202" t="s">
        <v>7077</v>
      </c>
      <c r="ER13" s="211" t="s">
        <v>7078</v>
      </c>
      <c r="ES13" s="212" t="s">
        <v>7079</v>
      </c>
      <c r="ET13" s="202" t="s">
        <v>7080</v>
      </c>
      <c r="EU13" s="202" t="s">
        <v>7080</v>
      </c>
      <c r="EV13" s="202" t="s">
        <v>7080</v>
      </c>
      <c r="EW13" s="203" t="s">
        <v>7081</v>
      </c>
      <c r="EX13" s="202" t="s">
        <v>7082</v>
      </c>
      <c r="EY13" s="202" t="s">
        <v>7083</v>
      </c>
      <c r="EZ13" s="211" t="s">
        <v>7084</v>
      </c>
      <c r="FA13" s="212" t="s">
        <v>7085</v>
      </c>
      <c r="FB13" s="206" t="s">
        <v>7086</v>
      </c>
      <c r="FC13" s="202" t="s">
        <v>7087</v>
      </c>
      <c r="FD13" s="202" t="s">
        <v>7088</v>
      </c>
      <c r="FE13" s="202" t="s">
        <v>7089</v>
      </c>
      <c r="FF13" s="203" t="s">
        <v>7090</v>
      </c>
      <c r="FG13" s="202" t="s">
        <v>7091</v>
      </c>
      <c r="FH13" s="202" t="s">
        <v>7092</v>
      </c>
      <c r="FI13" s="202" t="s">
        <v>7093</v>
      </c>
      <c r="FJ13" s="212" t="s">
        <v>7094</v>
      </c>
      <c r="FK13" s="202" t="s">
        <v>7095</v>
      </c>
      <c r="FL13" s="202" t="s">
        <v>7096</v>
      </c>
      <c r="FM13" s="202" t="s">
        <v>7097</v>
      </c>
      <c r="FN13" s="203" t="s">
        <v>7098</v>
      </c>
      <c r="FO13" s="202" t="s">
        <v>7099</v>
      </c>
      <c r="FP13" s="202" t="s">
        <v>7100</v>
      </c>
      <c r="FQ13" s="202" t="s">
        <v>7101</v>
      </c>
      <c r="FR13" s="203" t="s">
        <v>7102</v>
      </c>
      <c r="FS13" s="202" t="s">
        <v>7103</v>
      </c>
      <c r="FT13" s="211" t="s">
        <v>7104</v>
      </c>
      <c r="FU13" s="202" t="s">
        <v>7105</v>
      </c>
      <c r="FV13" s="212" t="s">
        <v>7106</v>
      </c>
      <c r="FW13" s="202" t="s">
        <v>7107</v>
      </c>
      <c r="FX13" s="202" t="s">
        <v>7108</v>
      </c>
      <c r="FY13" s="202" t="s">
        <v>7109</v>
      </c>
      <c r="FZ13" s="203" t="s">
        <v>7107</v>
      </c>
      <c r="GA13" s="211" t="s">
        <v>7110</v>
      </c>
      <c r="GB13" s="202" t="s">
        <v>7111</v>
      </c>
      <c r="GC13" s="202" t="s">
        <v>7112</v>
      </c>
      <c r="GD13" s="203" t="s">
        <v>7113</v>
      </c>
      <c r="GE13" s="202" t="s">
        <v>7114</v>
      </c>
      <c r="GF13" s="202" t="s">
        <v>7115</v>
      </c>
      <c r="GG13" s="202" t="s">
        <v>7116</v>
      </c>
      <c r="GH13" s="203" t="s">
        <v>7117</v>
      </c>
      <c r="GI13" s="202" t="s">
        <v>7118</v>
      </c>
      <c r="GJ13" s="202" t="s">
        <v>7119</v>
      </c>
      <c r="GK13" s="202" t="s">
        <v>7120</v>
      </c>
      <c r="GL13" s="203" t="s">
        <v>7121</v>
      </c>
      <c r="GM13" s="202" t="s">
        <v>7122</v>
      </c>
      <c r="GN13" s="202" t="s">
        <v>7123</v>
      </c>
      <c r="GO13" s="202" t="s">
        <v>7124</v>
      </c>
      <c r="GP13" s="203" t="s">
        <v>7125</v>
      </c>
      <c r="GQ13" s="211" t="s">
        <v>7126</v>
      </c>
      <c r="GR13" s="211" t="s">
        <v>7127</v>
      </c>
      <c r="GS13" s="211" t="s">
        <v>7128</v>
      </c>
      <c r="GT13" s="212" t="s">
        <v>7129</v>
      </c>
      <c r="GU13" s="206" t="s">
        <v>7130</v>
      </c>
      <c r="GV13" s="202" t="s">
        <v>7131</v>
      </c>
      <c r="GW13" s="202" t="s">
        <v>7132</v>
      </c>
      <c r="GX13" s="202" t="s">
        <v>7133</v>
      </c>
      <c r="GY13" s="203" t="s">
        <v>7134</v>
      </c>
      <c r="GZ13" s="202" t="s">
        <v>7135</v>
      </c>
      <c r="HA13" s="202" t="s">
        <v>7136</v>
      </c>
      <c r="HB13" s="202" t="s">
        <v>7137</v>
      </c>
      <c r="HC13" s="212" t="s">
        <v>7138</v>
      </c>
      <c r="HD13" s="202" t="s">
        <v>7139</v>
      </c>
      <c r="HE13" s="202" t="s">
        <v>7140</v>
      </c>
      <c r="HF13" s="202" t="s">
        <v>7141</v>
      </c>
      <c r="HG13" s="203" t="s">
        <v>7142</v>
      </c>
      <c r="HH13" s="211" t="s">
        <v>7143</v>
      </c>
      <c r="HI13" s="202" t="s">
        <v>7144</v>
      </c>
      <c r="HJ13" s="202" t="s">
        <v>7145</v>
      </c>
      <c r="HK13" s="203" t="s">
        <v>7146</v>
      </c>
      <c r="HL13" s="202" t="s">
        <v>7147</v>
      </c>
      <c r="HM13" s="202" t="s">
        <v>7148</v>
      </c>
      <c r="HN13" s="202" t="s">
        <v>7149</v>
      </c>
      <c r="HO13" s="203" t="s">
        <v>7150</v>
      </c>
      <c r="HP13" s="202" t="s">
        <v>7151</v>
      </c>
      <c r="HQ13" s="202" t="s">
        <v>7152</v>
      </c>
      <c r="HR13" s="202" t="s">
        <v>7153</v>
      </c>
      <c r="HS13" s="203" t="s">
        <v>7154</v>
      </c>
      <c r="HT13" s="202" t="s">
        <v>7155</v>
      </c>
      <c r="HU13" s="211" t="s">
        <v>7156</v>
      </c>
      <c r="HV13" s="202" t="s">
        <v>7157</v>
      </c>
      <c r="HW13" s="203" t="s">
        <v>7158</v>
      </c>
      <c r="HX13" s="202" t="s">
        <v>7159</v>
      </c>
      <c r="HY13" s="202" t="s">
        <v>7160</v>
      </c>
      <c r="HZ13" s="206" t="s">
        <v>7161</v>
      </c>
      <c r="IA13" s="202" t="s">
        <v>7162</v>
      </c>
      <c r="IB13" s="202" t="s">
        <v>7163</v>
      </c>
      <c r="IC13" s="202" t="s">
        <v>7164</v>
      </c>
      <c r="ID13" s="203" t="s">
        <v>7165</v>
      </c>
      <c r="IE13" s="202" t="s">
        <v>7166</v>
      </c>
      <c r="IF13" s="202" t="s">
        <v>7167</v>
      </c>
      <c r="IG13" s="202" t="s">
        <v>7168</v>
      </c>
      <c r="IH13" s="203" t="s">
        <v>7169</v>
      </c>
      <c r="II13" s="202" t="s">
        <v>7170</v>
      </c>
      <c r="IJ13" s="202" t="s">
        <v>7171</v>
      </c>
      <c r="IK13" s="211" t="s">
        <v>7172</v>
      </c>
      <c r="IL13" s="203" t="s">
        <v>7173</v>
      </c>
      <c r="IM13" s="202" t="s">
        <v>7174</v>
      </c>
      <c r="IN13" s="211" t="s">
        <v>7175</v>
      </c>
      <c r="IO13" s="211" t="s">
        <v>7172</v>
      </c>
      <c r="IP13" s="203" t="s">
        <v>7176</v>
      </c>
      <c r="IQ13" s="211" t="s">
        <v>7177</v>
      </c>
      <c r="IR13" s="202" t="s">
        <v>7178</v>
      </c>
      <c r="IS13" s="202" t="s">
        <v>7179</v>
      </c>
      <c r="IT13" s="203" t="s">
        <v>7180</v>
      </c>
      <c r="IU13" s="202" t="s">
        <v>7181</v>
      </c>
      <c r="IV13" s="202" t="s">
        <v>7182</v>
      </c>
      <c r="IW13" s="202" t="s">
        <v>7183</v>
      </c>
      <c r="IX13" s="203" t="s">
        <v>7184</v>
      </c>
      <c r="IY13" s="202" t="s">
        <v>7185</v>
      </c>
      <c r="IZ13" s="202" t="s">
        <v>7186</v>
      </c>
      <c r="JA13" s="211" t="s">
        <v>7187</v>
      </c>
      <c r="JB13" s="203" t="s">
        <v>7188</v>
      </c>
      <c r="JC13" s="202" t="s">
        <v>7189</v>
      </c>
      <c r="JD13" s="211" t="s">
        <v>7190</v>
      </c>
      <c r="JE13" s="202" t="s">
        <v>7191</v>
      </c>
      <c r="JF13" s="203" t="s">
        <v>7191</v>
      </c>
      <c r="JG13" s="202" t="s">
        <v>7192</v>
      </c>
      <c r="JH13" s="202" t="s">
        <v>7193</v>
      </c>
      <c r="JI13" s="202" t="s">
        <v>7194</v>
      </c>
      <c r="JJ13" s="206" t="s">
        <v>7195</v>
      </c>
      <c r="JK13" s="202" t="s">
        <v>7196</v>
      </c>
      <c r="JL13" s="202" t="s">
        <v>7197</v>
      </c>
      <c r="JM13" s="202" t="s">
        <v>7198</v>
      </c>
      <c r="JN13" s="205" t="s">
        <v>7199</v>
      </c>
      <c r="JO13" s="211" t="s">
        <v>7200</v>
      </c>
      <c r="JP13" s="202" t="s">
        <v>7201</v>
      </c>
      <c r="JQ13" s="211" t="s">
        <v>7202</v>
      </c>
      <c r="JR13" s="205" t="s">
        <v>7203</v>
      </c>
      <c r="JS13" s="205" t="s">
        <v>7204</v>
      </c>
      <c r="JT13" s="202" t="s">
        <v>7205</v>
      </c>
      <c r="JU13" s="202" t="s">
        <v>7206</v>
      </c>
      <c r="JV13" s="203" t="s">
        <v>7207</v>
      </c>
      <c r="JW13" s="202" t="s">
        <v>7207</v>
      </c>
      <c r="JX13" s="202" t="s">
        <v>7208</v>
      </c>
      <c r="JY13" s="202" t="s">
        <v>7209</v>
      </c>
      <c r="JZ13" s="203" t="s">
        <v>7210</v>
      </c>
      <c r="KA13" s="202" t="s">
        <v>7211</v>
      </c>
      <c r="KB13" s="202" t="s">
        <v>7212</v>
      </c>
      <c r="KC13" s="202" t="s">
        <v>7213</v>
      </c>
      <c r="KD13" s="212" t="s">
        <v>7214</v>
      </c>
      <c r="KE13" s="202" t="s">
        <v>7215</v>
      </c>
      <c r="KF13" s="202" t="s">
        <v>7216</v>
      </c>
      <c r="KG13" s="202" t="s">
        <v>7217</v>
      </c>
      <c r="KH13" s="203" t="s">
        <v>7218</v>
      </c>
      <c r="KI13" s="202" t="s">
        <v>7219</v>
      </c>
      <c r="KJ13" s="202" t="s">
        <v>7220</v>
      </c>
      <c r="KK13" s="202" t="s">
        <v>7221</v>
      </c>
      <c r="KL13" s="203" t="s">
        <v>7222</v>
      </c>
      <c r="KM13" s="202" t="s">
        <v>7223</v>
      </c>
      <c r="KN13" s="202" t="s">
        <v>7224</v>
      </c>
      <c r="KO13" s="202" t="s">
        <v>7225</v>
      </c>
      <c r="KP13" s="203" t="s">
        <v>7226</v>
      </c>
      <c r="KQ13" s="202" t="s">
        <v>7227</v>
      </c>
      <c r="KR13" s="211" t="s">
        <v>7228</v>
      </c>
      <c r="KS13" s="202" t="s">
        <v>7229</v>
      </c>
      <c r="KT13" s="203" t="s">
        <v>7230</v>
      </c>
      <c r="KU13" s="202" t="s">
        <v>7231</v>
      </c>
      <c r="KV13" s="202" t="s">
        <v>7231</v>
      </c>
      <c r="KW13" s="202" t="s">
        <v>7231</v>
      </c>
      <c r="KX13" s="203" t="s">
        <v>7232</v>
      </c>
      <c r="KY13" s="211" t="s">
        <v>7233</v>
      </c>
      <c r="KZ13" s="202" t="s">
        <v>7234</v>
      </c>
      <c r="LA13" s="202" t="s">
        <v>7235</v>
      </c>
      <c r="LB13" s="212" t="s">
        <v>7236</v>
      </c>
      <c r="LC13" s="202" t="s">
        <v>7237</v>
      </c>
      <c r="LD13" s="202" t="s">
        <v>7238</v>
      </c>
      <c r="LE13" s="202" t="s">
        <v>7239</v>
      </c>
      <c r="LF13" s="203" t="s">
        <v>7239</v>
      </c>
      <c r="LG13" s="202" t="s">
        <v>7240</v>
      </c>
      <c r="LH13" s="202" t="s">
        <v>7239</v>
      </c>
      <c r="LI13" s="202" t="s">
        <v>7241</v>
      </c>
      <c r="LJ13" s="203" t="s">
        <v>7242</v>
      </c>
      <c r="LK13" s="202" t="s">
        <v>7243</v>
      </c>
      <c r="LL13" s="202" t="s">
        <v>7244</v>
      </c>
      <c r="LM13" s="202" t="s">
        <v>7245</v>
      </c>
      <c r="LN13" s="203" t="s">
        <v>7246</v>
      </c>
      <c r="LO13" s="202" t="s">
        <v>7247</v>
      </c>
      <c r="LP13" s="202" t="s">
        <v>7248</v>
      </c>
      <c r="LQ13" s="202" t="s">
        <v>7249</v>
      </c>
      <c r="LR13" s="203" t="s">
        <v>7250</v>
      </c>
      <c r="LS13" s="202" t="s">
        <v>7251</v>
      </c>
      <c r="LT13" s="202" t="s">
        <v>7252</v>
      </c>
      <c r="LU13" s="202" t="s">
        <v>7253</v>
      </c>
      <c r="LV13" s="203" t="s">
        <v>7254</v>
      </c>
      <c r="LW13" s="211" t="s">
        <v>7255</v>
      </c>
      <c r="LX13" s="211" t="s">
        <v>7256</v>
      </c>
      <c r="LY13" s="202" t="s">
        <v>7257</v>
      </c>
      <c r="LZ13" s="203" t="s">
        <v>7258</v>
      </c>
      <c r="MA13" s="212" t="s">
        <v>7259</v>
      </c>
      <c r="MB13" s="202" t="s">
        <v>7260</v>
      </c>
      <c r="MC13" s="202" t="s">
        <v>7261</v>
      </c>
      <c r="MD13" s="202" t="s">
        <v>7262</v>
      </c>
      <c r="ME13" s="203" t="s">
        <v>7263</v>
      </c>
      <c r="MF13" s="202" t="s">
        <v>7264</v>
      </c>
      <c r="MG13" s="202" t="s">
        <v>7265</v>
      </c>
      <c r="MH13" s="202" t="s">
        <v>7266</v>
      </c>
      <c r="MI13" s="203" t="s">
        <v>7267</v>
      </c>
      <c r="MJ13" s="202" t="s">
        <v>7268</v>
      </c>
      <c r="MK13" s="202" t="s">
        <v>7269</v>
      </c>
      <c r="ML13" s="202" t="s">
        <v>7270</v>
      </c>
      <c r="MM13" s="203" t="s">
        <v>7270</v>
      </c>
      <c r="MN13" s="211" t="s">
        <v>7271</v>
      </c>
      <c r="MO13" s="202" t="s">
        <v>7272</v>
      </c>
      <c r="MP13" s="202" t="s">
        <v>7273</v>
      </c>
      <c r="MQ13" s="212" t="s">
        <v>7274</v>
      </c>
      <c r="MR13" s="202" t="s">
        <v>7275</v>
      </c>
      <c r="MS13" s="202" t="s">
        <v>7276</v>
      </c>
      <c r="MT13" s="211" t="s">
        <v>7277</v>
      </c>
      <c r="MU13" s="203" t="s">
        <v>7278</v>
      </c>
      <c r="MV13" s="202" t="s">
        <v>7279</v>
      </c>
      <c r="MW13" s="202" t="s">
        <v>7280</v>
      </c>
      <c r="MX13" s="211" t="s">
        <v>7281</v>
      </c>
      <c r="MY13" s="203" t="s">
        <v>7282</v>
      </c>
      <c r="MZ13" s="206" t="s">
        <v>7283</v>
      </c>
      <c r="NA13" s="202" t="s">
        <v>7284</v>
      </c>
      <c r="NB13" s="211" t="s">
        <v>7285</v>
      </c>
      <c r="NC13" s="202" t="s">
        <v>7286</v>
      </c>
      <c r="ND13" s="212" t="s">
        <v>7287</v>
      </c>
      <c r="NE13" s="211" t="s">
        <v>7288</v>
      </c>
      <c r="NF13" s="202" t="s">
        <v>7289</v>
      </c>
      <c r="NG13" s="211" t="s">
        <v>7290</v>
      </c>
      <c r="NH13" s="212" t="s">
        <v>7291</v>
      </c>
      <c r="NI13" s="211" t="s">
        <v>7292</v>
      </c>
      <c r="NJ13" s="202" t="s">
        <v>7293</v>
      </c>
      <c r="NK13" s="202" t="s">
        <v>7294</v>
      </c>
      <c r="NL13" s="203" t="s">
        <v>7294</v>
      </c>
      <c r="NM13" s="211" t="s">
        <v>7295</v>
      </c>
      <c r="NN13" s="211" t="s">
        <v>7295</v>
      </c>
      <c r="NO13" s="202" t="s">
        <v>7296</v>
      </c>
      <c r="NP13" s="212" t="s">
        <v>7297</v>
      </c>
      <c r="NQ13" s="211" t="s">
        <v>7298</v>
      </c>
      <c r="NR13" s="202" t="s">
        <v>7299</v>
      </c>
      <c r="NS13" s="211" t="s">
        <v>7300</v>
      </c>
      <c r="NT13" s="203" t="s">
        <v>7301</v>
      </c>
      <c r="NU13" s="211" t="s">
        <v>7302</v>
      </c>
      <c r="NV13" s="202" t="s">
        <v>7303</v>
      </c>
      <c r="NW13" s="202" t="s">
        <v>7304</v>
      </c>
      <c r="NX13" s="212" t="s">
        <v>7305</v>
      </c>
      <c r="NY13" s="202" t="s">
        <v>7306</v>
      </c>
      <c r="NZ13" s="202" t="s">
        <v>7306</v>
      </c>
      <c r="OA13" s="202" t="s">
        <v>7307</v>
      </c>
      <c r="OB13" s="212" t="s">
        <v>7308</v>
      </c>
      <c r="OC13" s="211" t="s">
        <v>7309</v>
      </c>
      <c r="OD13" s="202" t="s">
        <v>7310</v>
      </c>
      <c r="OE13" s="211" t="s">
        <v>7311</v>
      </c>
      <c r="OF13" s="203" t="s">
        <v>7312</v>
      </c>
      <c r="OG13" s="202" t="s">
        <v>7313</v>
      </c>
      <c r="OH13" s="202" t="s">
        <v>7314</v>
      </c>
      <c r="OI13" s="202" t="s">
        <v>7315</v>
      </c>
      <c r="OJ13" s="203" t="s">
        <v>7316</v>
      </c>
      <c r="OK13" s="202" t="s">
        <v>7317</v>
      </c>
      <c r="OL13" s="211" t="s">
        <v>7318</v>
      </c>
      <c r="OM13" s="202" t="s">
        <v>7319</v>
      </c>
      <c r="ON13" s="203" t="s">
        <v>7320</v>
      </c>
      <c r="OO13" s="211" t="s">
        <v>7321</v>
      </c>
      <c r="OP13" s="211" t="s">
        <v>7322</v>
      </c>
      <c r="OQ13" s="202" t="s">
        <v>7323</v>
      </c>
      <c r="OR13" s="203" t="s">
        <v>7324</v>
      </c>
      <c r="OS13" s="211" t="s">
        <v>7325</v>
      </c>
      <c r="OT13" s="205" t="s">
        <v>7326</v>
      </c>
      <c r="OU13" s="211" t="s">
        <v>7327</v>
      </c>
      <c r="OV13" s="211" t="s">
        <v>7328</v>
      </c>
      <c r="OW13" s="211" t="s">
        <v>7328</v>
      </c>
      <c r="OX13" s="212" t="s">
        <v>7329</v>
      </c>
      <c r="OY13" s="202" t="s">
        <v>7330</v>
      </c>
      <c r="OZ13" s="202" t="s">
        <v>7331</v>
      </c>
      <c r="PA13" s="202" t="s">
        <v>7332</v>
      </c>
      <c r="PB13" s="203" t="s">
        <v>7333</v>
      </c>
      <c r="PC13" s="211" t="s">
        <v>7334</v>
      </c>
      <c r="PD13" s="211" t="s">
        <v>7335</v>
      </c>
      <c r="PE13" s="211" t="s">
        <v>7336</v>
      </c>
      <c r="PF13" s="212" t="s">
        <v>7337</v>
      </c>
      <c r="PG13" s="202" t="s">
        <v>7338</v>
      </c>
      <c r="PH13" s="205" t="s">
        <v>7339</v>
      </c>
      <c r="PI13" s="202" t="s">
        <v>7340</v>
      </c>
      <c r="PJ13" s="202" t="s">
        <v>7341</v>
      </c>
      <c r="PK13" s="202" t="s">
        <v>7342</v>
      </c>
      <c r="PL13" s="203" t="s">
        <v>7343</v>
      </c>
      <c r="PM13" s="202" t="s">
        <v>7344</v>
      </c>
      <c r="PN13" s="202" t="s">
        <v>7345</v>
      </c>
      <c r="PO13" s="202" t="s">
        <v>7346</v>
      </c>
      <c r="PP13" s="203" t="s">
        <v>7344</v>
      </c>
      <c r="PQ13" s="202" t="s">
        <v>7347</v>
      </c>
      <c r="PR13" s="202" t="s">
        <v>7348</v>
      </c>
      <c r="PS13" s="202" t="s">
        <v>7349</v>
      </c>
      <c r="PT13" s="203" t="s">
        <v>7350</v>
      </c>
      <c r="PU13" s="202" t="s">
        <v>7350</v>
      </c>
      <c r="PV13" s="202" t="s">
        <v>7350</v>
      </c>
      <c r="PW13" s="202" t="s">
        <v>7351</v>
      </c>
      <c r="PX13" s="203" t="s">
        <v>7352</v>
      </c>
      <c r="PY13" s="202" t="s">
        <v>7353</v>
      </c>
      <c r="PZ13" s="211" t="s">
        <v>7354</v>
      </c>
      <c r="QA13" s="211" t="s">
        <v>7355</v>
      </c>
      <c r="QB13" s="203" t="s">
        <v>7356</v>
      </c>
      <c r="QC13" s="202" t="s">
        <v>7357</v>
      </c>
      <c r="QD13" s="202" t="s">
        <v>7358</v>
      </c>
      <c r="QE13" s="203" t="s">
        <v>7359</v>
      </c>
      <c r="QF13" s="202" t="s">
        <v>7360</v>
      </c>
      <c r="QG13" s="211" t="s">
        <v>7361</v>
      </c>
      <c r="QH13" s="202" t="s">
        <v>7362</v>
      </c>
      <c r="QI13" s="212" t="s">
        <v>7363</v>
      </c>
      <c r="QJ13" s="211" t="s">
        <v>7364</v>
      </c>
      <c r="QK13" s="205" t="s">
        <v>7365</v>
      </c>
    </row>
    <row r="14" spans="1:453" ht="177" customHeight="1" x14ac:dyDescent="0.45">
      <c r="A14" s="7" t="s">
        <v>672</v>
      </c>
      <c r="B14" s="202" t="s">
        <v>7366</v>
      </c>
      <c r="C14" s="202" t="s">
        <v>7367</v>
      </c>
      <c r="D14" s="202" t="s">
        <v>7368</v>
      </c>
      <c r="E14" s="203" t="s">
        <v>7369</v>
      </c>
      <c r="F14" s="202" t="s">
        <v>7370</v>
      </c>
      <c r="G14" s="202" t="s">
        <v>7371</v>
      </c>
      <c r="H14" s="204" t="s">
        <v>7371</v>
      </c>
      <c r="I14" s="205" t="s">
        <v>7372</v>
      </c>
      <c r="J14" s="202" t="s">
        <v>8352</v>
      </c>
      <c r="K14" s="202" t="s">
        <v>8353</v>
      </c>
      <c r="L14" s="204" t="s">
        <v>8354</v>
      </c>
      <c r="M14" s="206" t="s">
        <v>8355</v>
      </c>
      <c r="N14" s="202" t="s">
        <v>7373</v>
      </c>
      <c r="O14" s="202" t="s">
        <v>7374</v>
      </c>
      <c r="P14" s="204" t="s">
        <v>7375</v>
      </c>
      <c r="Q14" s="206" t="s">
        <v>7376</v>
      </c>
      <c r="R14" s="202" t="s">
        <v>7377</v>
      </c>
      <c r="S14" s="202" t="s">
        <v>7378</v>
      </c>
      <c r="T14" s="204" t="s">
        <v>7379</v>
      </c>
      <c r="U14" s="206" t="s">
        <v>7380</v>
      </c>
      <c r="V14" s="202" t="s">
        <v>7381</v>
      </c>
      <c r="W14" s="202" t="s">
        <v>7382</v>
      </c>
      <c r="X14" s="204" t="s">
        <v>7383</v>
      </c>
      <c r="Y14" s="206" t="s">
        <v>7384</v>
      </c>
      <c r="Z14" s="202" t="s">
        <v>7384</v>
      </c>
      <c r="AA14" s="202" t="s">
        <v>7384</v>
      </c>
      <c r="AB14" s="204" t="s">
        <v>7384</v>
      </c>
      <c r="AC14" s="206" t="s">
        <v>7385</v>
      </c>
      <c r="AD14" s="208" t="s">
        <v>7386</v>
      </c>
      <c r="AE14" s="202" t="s">
        <v>7387</v>
      </c>
      <c r="AF14" s="204" t="s">
        <v>7387</v>
      </c>
      <c r="AG14" s="206" t="s">
        <v>7388</v>
      </c>
      <c r="AH14" s="202" t="s">
        <v>7389</v>
      </c>
      <c r="AI14" s="202" t="s">
        <v>7389</v>
      </c>
      <c r="AJ14" s="204" t="s">
        <v>7390</v>
      </c>
      <c r="AK14" s="206" t="s">
        <v>7391</v>
      </c>
      <c r="AL14" s="202" t="s">
        <v>7392</v>
      </c>
      <c r="AM14" s="202" t="s">
        <v>7393</v>
      </c>
      <c r="AN14" s="204" t="s">
        <v>7394</v>
      </c>
      <c r="AO14" s="206" t="s">
        <v>7395</v>
      </c>
      <c r="AP14" s="202" t="s">
        <v>7394</v>
      </c>
      <c r="AQ14" s="202" t="s">
        <v>7396</v>
      </c>
      <c r="AR14" s="204" t="s">
        <v>7397</v>
      </c>
      <c r="AS14" s="206" t="s">
        <v>7398</v>
      </c>
      <c r="AT14" s="202" t="s">
        <v>7396</v>
      </c>
      <c r="AU14" s="202" t="s">
        <v>7399</v>
      </c>
      <c r="AV14" s="204" t="s">
        <v>7400</v>
      </c>
      <c r="AW14" s="206" t="s">
        <v>7401</v>
      </c>
      <c r="AX14" s="202" t="s">
        <v>7402</v>
      </c>
      <c r="AY14" s="202" t="s">
        <v>7401</v>
      </c>
      <c r="AZ14" s="204" t="s">
        <v>7403</v>
      </c>
      <c r="BA14" s="206" t="s">
        <v>7404</v>
      </c>
      <c r="BB14" s="202" t="s">
        <v>7405</v>
      </c>
      <c r="BC14" s="204" t="s">
        <v>7403</v>
      </c>
      <c r="BD14" s="210" t="s">
        <v>7406</v>
      </c>
      <c r="BE14" s="206" t="s">
        <v>7407</v>
      </c>
      <c r="BF14" s="202" t="s">
        <v>7408</v>
      </c>
      <c r="BG14" s="204" t="s">
        <v>7409</v>
      </c>
      <c r="BH14" s="210" t="s">
        <v>7410</v>
      </c>
      <c r="BI14" s="206" t="s">
        <v>7410</v>
      </c>
      <c r="BJ14" s="202" t="s">
        <v>7411</v>
      </c>
      <c r="BK14" s="204" t="s">
        <v>7412</v>
      </c>
      <c r="BL14" s="210" t="s">
        <v>7413</v>
      </c>
      <c r="BM14" s="206" t="s">
        <v>7414</v>
      </c>
      <c r="BN14" s="202" t="s">
        <v>7415</v>
      </c>
      <c r="BO14" s="204" t="s">
        <v>7416</v>
      </c>
      <c r="BP14" s="210" t="s">
        <v>7417</v>
      </c>
      <c r="BQ14" s="206" t="s">
        <v>7418</v>
      </c>
      <c r="BR14" s="202" t="s">
        <v>7419</v>
      </c>
      <c r="BS14" s="204" t="s">
        <v>7420</v>
      </c>
      <c r="BT14" s="210" t="s">
        <v>7421</v>
      </c>
      <c r="BU14" s="206" t="s">
        <v>7422</v>
      </c>
      <c r="BV14" s="202" t="s">
        <v>7423</v>
      </c>
      <c r="BW14" s="204" t="s">
        <v>7424</v>
      </c>
      <c r="BX14" s="210" t="s">
        <v>7425</v>
      </c>
      <c r="BY14" s="206" t="s">
        <v>7426</v>
      </c>
      <c r="BZ14" s="202" t="s">
        <v>7427</v>
      </c>
      <c r="CA14" s="204" t="s">
        <v>7428</v>
      </c>
      <c r="CB14" s="210" t="s">
        <v>7429</v>
      </c>
      <c r="CC14" s="206" t="s">
        <v>7430</v>
      </c>
      <c r="CD14" s="202" t="s">
        <v>7431</v>
      </c>
      <c r="CE14" s="204" t="s">
        <v>7432</v>
      </c>
      <c r="CF14" s="210" t="s">
        <v>7433</v>
      </c>
      <c r="CG14" s="206" t="s">
        <v>7433</v>
      </c>
      <c r="CH14" s="202" t="s">
        <v>7434</v>
      </c>
      <c r="CI14" s="204" t="s">
        <v>7435</v>
      </c>
      <c r="CJ14" s="210" t="s">
        <v>7431</v>
      </c>
      <c r="CK14" s="206" t="s">
        <v>7436</v>
      </c>
      <c r="CL14" s="202" t="s">
        <v>7437</v>
      </c>
      <c r="CM14" s="204" t="s">
        <v>7438</v>
      </c>
      <c r="CN14" s="210" t="s">
        <v>7431</v>
      </c>
      <c r="CO14" s="205" t="s">
        <v>7439</v>
      </c>
      <c r="CP14" s="211" t="s">
        <v>7440</v>
      </c>
      <c r="CQ14" s="204" t="s">
        <v>7441</v>
      </c>
      <c r="CR14" s="210" t="s">
        <v>7442</v>
      </c>
      <c r="CS14" s="206" t="s">
        <v>7443</v>
      </c>
      <c r="CT14" s="202" t="s">
        <v>7444</v>
      </c>
      <c r="CU14" s="211" t="s">
        <v>7445</v>
      </c>
      <c r="CV14" s="202" t="s">
        <v>7446</v>
      </c>
      <c r="CW14" s="203" t="s">
        <v>7447</v>
      </c>
      <c r="CX14" s="202" t="s">
        <v>7448</v>
      </c>
      <c r="CY14" s="202" t="s">
        <v>7449</v>
      </c>
      <c r="CZ14" s="202" t="s">
        <v>7450</v>
      </c>
      <c r="DA14" s="203" t="s">
        <v>7451</v>
      </c>
      <c r="DB14" s="202" t="s">
        <v>7452</v>
      </c>
      <c r="DC14" s="202" t="s">
        <v>7453</v>
      </c>
      <c r="DD14" s="202" t="s">
        <v>7454</v>
      </c>
      <c r="DE14" s="203" t="s">
        <v>7455</v>
      </c>
      <c r="DF14" s="202" t="s">
        <v>7456</v>
      </c>
      <c r="DG14" s="202" t="s">
        <v>7457</v>
      </c>
      <c r="DH14" s="202" t="s">
        <v>7458</v>
      </c>
      <c r="DI14" s="203" t="s">
        <v>7459</v>
      </c>
      <c r="DJ14" s="202" t="s">
        <v>7460</v>
      </c>
      <c r="DK14" s="202" t="s">
        <v>7461</v>
      </c>
      <c r="DL14" s="202" t="s">
        <v>7456</v>
      </c>
      <c r="DM14" s="203" t="s">
        <v>7462</v>
      </c>
      <c r="DN14" s="202" t="s">
        <v>7463</v>
      </c>
      <c r="DO14" s="202" t="s">
        <v>7464</v>
      </c>
      <c r="DP14" s="202" t="s">
        <v>7465</v>
      </c>
      <c r="DQ14" s="203" t="s">
        <v>7466</v>
      </c>
      <c r="DR14" s="202" t="s">
        <v>7467</v>
      </c>
      <c r="DS14" s="202" t="s">
        <v>7468</v>
      </c>
      <c r="DT14" s="202" t="s">
        <v>7469</v>
      </c>
      <c r="DU14" s="203" t="s">
        <v>7470</v>
      </c>
      <c r="DV14" s="211" t="s">
        <v>7471</v>
      </c>
      <c r="DW14" s="202" t="s">
        <v>7472</v>
      </c>
      <c r="DX14" s="202" t="s">
        <v>7473</v>
      </c>
      <c r="DY14" s="203" t="s">
        <v>7474</v>
      </c>
      <c r="DZ14" s="211" t="s">
        <v>7475</v>
      </c>
      <c r="EA14" s="202" t="s">
        <v>7476</v>
      </c>
      <c r="EB14" s="202" t="s">
        <v>7477</v>
      </c>
      <c r="EC14" s="203" t="s">
        <v>7478</v>
      </c>
      <c r="ED14" s="202" t="s">
        <v>7479</v>
      </c>
      <c r="EE14" s="211" t="s">
        <v>7480</v>
      </c>
      <c r="EF14" s="202" t="s">
        <v>7481</v>
      </c>
      <c r="EG14" s="203" t="s">
        <v>7482</v>
      </c>
      <c r="EH14" s="202" t="s">
        <v>7483</v>
      </c>
      <c r="EI14" s="202" t="s">
        <v>7484</v>
      </c>
      <c r="EJ14" s="202" t="s">
        <v>7485</v>
      </c>
      <c r="EK14" s="203" t="s">
        <v>7486</v>
      </c>
      <c r="EL14" s="202" t="s">
        <v>7487</v>
      </c>
      <c r="EM14" s="202" t="s">
        <v>7488</v>
      </c>
      <c r="EN14" s="202" t="s">
        <v>7489</v>
      </c>
      <c r="EO14" s="203" t="s">
        <v>7490</v>
      </c>
      <c r="EP14" s="202" t="s">
        <v>7491</v>
      </c>
      <c r="EQ14" s="202" t="s">
        <v>7492</v>
      </c>
      <c r="ER14" s="211" t="s">
        <v>7493</v>
      </c>
      <c r="ES14" s="212" t="s">
        <v>7494</v>
      </c>
      <c r="ET14" s="202" t="s">
        <v>7495</v>
      </c>
      <c r="EU14" s="202" t="s">
        <v>7495</v>
      </c>
      <c r="EV14" s="202" t="s">
        <v>7495</v>
      </c>
      <c r="EW14" s="203" t="s">
        <v>7496</v>
      </c>
      <c r="EX14" s="202" t="s">
        <v>7497</v>
      </c>
      <c r="EY14" s="202" t="s">
        <v>7498</v>
      </c>
      <c r="EZ14" s="211" t="s">
        <v>7499</v>
      </c>
      <c r="FA14" s="212" t="s">
        <v>7500</v>
      </c>
      <c r="FB14" s="206" t="s">
        <v>7501</v>
      </c>
      <c r="FC14" s="202" t="s">
        <v>7502</v>
      </c>
      <c r="FD14" s="202" t="s">
        <v>7502</v>
      </c>
      <c r="FE14" s="202" t="s">
        <v>7503</v>
      </c>
      <c r="FF14" s="203" t="s">
        <v>7504</v>
      </c>
      <c r="FG14" s="202" t="s">
        <v>7505</v>
      </c>
      <c r="FH14" s="202" t="s">
        <v>7506</v>
      </c>
      <c r="FI14" s="202" t="s">
        <v>7507</v>
      </c>
      <c r="FJ14" s="212" t="s">
        <v>7508</v>
      </c>
      <c r="FK14" s="202" t="s">
        <v>7509</v>
      </c>
      <c r="FL14" s="202" t="s">
        <v>7510</v>
      </c>
      <c r="FM14" s="202" t="s">
        <v>7511</v>
      </c>
      <c r="FN14" s="203" t="s">
        <v>7512</v>
      </c>
      <c r="FO14" s="202" t="s">
        <v>7513</v>
      </c>
      <c r="FP14" s="202" t="s">
        <v>7514</v>
      </c>
      <c r="FQ14" s="202" t="s">
        <v>7515</v>
      </c>
      <c r="FR14" s="203" t="s">
        <v>7516</v>
      </c>
      <c r="FS14" s="202" t="s">
        <v>7517</v>
      </c>
      <c r="FT14" s="211" t="s">
        <v>7518</v>
      </c>
      <c r="FU14" s="202" t="s">
        <v>7519</v>
      </c>
      <c r="FV14" s="212" t="s">
        <v>7520</v>
      </c>
      <c r="FW14" s="202" t="s">
        <v>7521</v>
      </c>
      <c r="FX14" s="202" t="s">
        <v>7522</v>
      </c>
      <c r="FY14" s="202" t="s">
        <v>7523</v>
      </c>
      <c r="FZ14" s="203" t="s">
        <v>7521</v>
      </c>
      <c r="GA14" s="211" t="s">
        <v>7524</v>
      </c>
      <c r="GB14" s="202" t="s">
        <v>7525</v>
      </c>
      <c r="GC14" s="202" t="s">
        <v>7526</v>
      </c>
      <c r="GD14" s="203" t="s">
        <v>7527</v>
      </c>
      <c r="GE14" s="202" t="s">
        <v>7528</v>
      </c>
      <c r="GF14" s="202" t="s">
        <v>7529</v>
      </c>
      <c r="GG14" s="202" t="s">
        <v>7530</v>
      </c>
      <c r="GH14" s="203" t="s">
        <v>7531</v>
      </c>
      <c r="GI14" s="202" t="s">
        <v>7532</v>
      </c>
      <c r="GJ14" s="202" t="s">
        <v>7533</v>
      </c>
      <c r="GK14" s="202" t="s">
        <v>7534</v>
      </c>
      <c r="GL14" s="203" t="s">
        <v>7535</v>
      </c>
      <c r="GM14" s="202" t="s">
        <v>7536</v>
      </c>
      <c r="GN14" s="202" t="s">
        <v>7537</v>
      </c>
      <c r="GO14" s="202" t="s">
        <v>7538</v>
      </c>
      <c r="GP14" s="203" t="s">
        <v>7539</v>
      </c>
      <c r="GQ14" s="211" t="s">
        <v>7540</v>
      </c>
      <c r="GR14" s="211" t="s">
        <v>7541</v>
      </c>
      <c r="GS14" s="211" t="s">
        <v>7542</v>
      </c>
      <c r="GT14" s="212" t="s">
        <v>7543</v>
      </c>
      <c r="GU14" s="206" t="s">
        <v>7544</v>
      </c>
      <c r="GV14" s="202" t="s">
        <v>7545</v>
      </c>
      <c r="GW14" s="202" t="s">
        <v>7546</v>
      </c>
      <c r="GX14" s="202" t="s">
        <v>7547</v>
      </c>
      <c r="GY14" s="203" t="s">
        <v>7548</v>
      </c>
      <c r="GZ14" s="202" t="s">
        <v>7549</v>
      </c>
      <c r="HA14" s="202" t="s">
        <v>7550</v>
      </c>
      <c r="HB14" s="202" t="s">
        <v>7551</v>
      </c>
      <c r="HC14" s="212" t="s">
        <v>7552</v>
      </c>
      <c r="HD14" s="202" t="s">
        <v>7553</v>
      </c>
      <c r="HE14" s="202" t="s">
        <v>7554</v>
      </c>
      <c r="HF14" s="202" t="s">
        <v>7555</v>
      </c>
      <c r="HG14" s="203" t="s">
        <v>7556</v>
      </c>
      <c r="HH14" s="211" t="s">
        <v>7557</v>
      </c>
      <c r="HI14" s="202" t="s">
        <v>7558</v>
      </c>
      <c r="HJ14" s="202" t="s">
        <v>7559</v>
      </c>
      <c r="HK14" s="203" t="s">
        <v>7560</v>
      </c>
      <c r="HL14" s="202" t="s">
        <v>7561</v>
      </c>
      <c r="HM14" s="202" t="s">
        <v>7562</v>
      </c>
      <c r="HN14" s="202" t="s">
        <v>7563</v>
      </c>
      <c r="HO14" s="203" t="s">
        <v>7564</v>
      </c>
      <c r="HP14" s="202" t="s">
        <v>7565</v>
      </c>
      <c r="HQ14" s="202" t="s">
        <v>7566</v>
      </c>
      <c r="HR14" s="202" t="s">
        <v>7567</v>
      </c>
      <c r="HS14" s="203" t="s">
        <v>7568</v>
      </c>
      <c r="HT14" s="202" t="s">
        <v>7569</v>
      </c>
      <c r="HU14" s="211" t="s">
        <v>7570</v>
      </c>
      <c r="HV14" s="202" t="s">
        <v>7571</v>
      </c>
      <c r="HW14" s="203" t="s">
        <v>7572</v>
      </c>
      <c r="HX14" s="202" t="s">
        <v>7573</v>
      </c>
      <c r="HY14" s="202" t="s">
        <v>7574</v>
      </c>
      <c r="HZ14" s="206" t="s">
        <v>7575</v>
      </c>
      <c r="IA14" s="202" t="s">
        <v>7576</v>
      </c>
      <c r="IB14" s="202" t="s">
        <v>7577</v>
      </c>
      <c r="IC14" s="202" t="s">
        <v>7578</v>
      </c>
      <c r="ID14" s="203" t="s">
        <v>7579</v>
      </c>
      <c r="IE14" s="202" t="s">
        <v>7580</v>
      </c>
      <c r="IF14" s="202" t="s">
        <v>7581</v>
      </c>
      <c r="IG14" s="202" t="s">
        <v>7582</v>
      </c>
      <c r="IH14" s="203" t="s">
        <v>7583</v>
      </c>
      <c r="II14" s="202" t="s">
        <v>7584</v>
      </c>
      <c r="IJ14" s="202" t="s">
        <v>7585</v>
      </c>
      <c r="IK14" s="211" t="s">
        <v>7586</v>
      </c>
      <c r="IL14" s="203" t="s">
        <v>7587</v>
      </c>
      <c r="IM14" s="202" t="s">
        <v>7588</v>
      </c>
      <c r="IN14" s="211" t="s">
        <v>7589</v>
      </c>
      <c r="IO14" s="211" t="s">
        <v>7590</v>
      </c>
      <c r="IP14" s="203" t="s">
        <v>7591</v>
      </c>
      <c r="IQ14" s="211" t="s">
        <v>7592</v>
      </c>
      <c r="IR14" s="202" t="s">
        <v>7593</v>
      </c>
      <c r="IS14" s="202" t="s">
        <v>7594</v>
      </c>
      <c r="IT14" s="203" t="s">
        <v>7595</v>
      </c>
      <c r="IU14" s="202" t="s">
        <v>7596</v>
      </c>
      <c r="IV14" s="202" t="s">
        <v>7597</v>
      </c>
      <c r="IW14" s="202" t="s">
        <v>7598</v>
      </c>
      <c r="IX14" s="203" t="s">
        <v>7599</v>
      </c>
      <c r="IY14" s="202" t="s">
        <v>7600</v>
      </c>
      <c r="IZ14" s="202" t="s">
        <v>7601</v>
      </c>
      <c r="JA14" s="211" t="s">
        <v>7602</v>
      </c>
      <c r="JB14" s="203" t="s">
        <v>7603</v>
      </c>
      <c r="JC14" s="202" t="s">
        <v>7604</v>
      </c>
      <c r="JD14" s="211" t="s">
        <v>7605</v>
      </c>
      <c r="JE14" s="202" t="s">
        <v>7606</v>
      </c>
      <c r="JF14" s="203" t="s">
        <v>7607</v>
      </c>
      <c r="JG14" s="202" t="s">
        <v>7608</v>
      </c>
      <c r="JH14" s="202" t="s">
        <v>7609</v>
      </c>
      <c r="JI14" s="202" t="s">
        <v>7610</v>
      </c>
      <c r="JJ14" s="206" t="s">
        <v>7611</v>
      </c>
      <c r="JK14" s="202" t="s">
        <v>7612</v>
      </c>
      <c r="JL14" s="202" t="s">
        <v>7613</v>
      </c>
      <c r="JM14" s="202" t="s">
        <v>7614</v>
      </c>
      <c r="JN14" s="205" t="s">
        <v>7615</v>
      </c>
      <c r="JO14" s="211" t="s">
        <v>7616</v>
      </c>
      <c r="JP14" s="202" t="s">
        <v>7617</v>
      </c>
      <c r="JQ14" s="211" t="s">
        <v>7618</v>
      </c>
      <c r="JR14" s="205" t="s">
        <v>7619</v>
      </c>
      <c r="JS14" s="205" t="s">
        <v>7620</v>
      </c>
      <c r="JT14" s="202" t="s">
        <v>7621</v>
      </c>
      <c r="JU14" s="202" t="s">
        <v>7622</v>
      </c>
      <c r="JV14" s="203" t="s">
        <v>7623</v>
      </c>
      <c r="JW14" s="202" t="s">
        <v>7623</v>
      </c>
      <c r="JX14" s="202" t="s">
        <v>7624</v>
      </c>
      <c r="JY14" s="202" t="s">
        <v>7625</v>
      </c>
      <c r="JZ14" s="203" t="s">
        <v>7626</v>
      </c>
      <c r="KA14" s="202" t="s">
        <v>7626</v>
      </c>
      <c r="KB14" s="202" t="s">
        <v>7627</v>
      </c>
      <c r="KC14" s="202" t="s">
        <v>7628</v>
      </c>
      <c r="KD14" s="212" t="s">
        <v>7629</v>
      </c>
      <c r="KE14" s="202" t="s">
        <v>7630</v>
      </c>
      <c r="KF14" s="202" t="s">
        <v>7631</v>
      </c>
      <c r="KG14" s="202" t="s">
        <v>7632</v>
      </c>
      <c r="KH14" s="203" t="s">
        <v>7633</v>
      </c>
      <c r="KI14" s="202" t="s">
        <v>7634</v>
      </c>
      <c r="KJ14" s="202" t="s">
        <v>7635</v>
      </c>
      <c r="KK14" s="202" t="s">
        <v>7636</v>
      </c>
      <c r="KL14" s="203" t="s">
        <v>7637</v>
      </c>
      <c r="KM14" s="202" t="s">
        <v>7638</v>
      </c>
      <c r="KN14" s="202" t="s">
        <v>7639</v>
      </c>
      <c r="KO14" s="202" t="s">
        <v>7640</v>
      </c>
      <c r="KP14" s="203" t="s">
        <v>7641</v>
      </c>
      <c r="KQ14" s="202" t="s">
        <v>7642</v>
      </c>
      <c r="KR14" s="211" t="s">
        <v>7643</v>
      </c>
      <c r="KS14" s="202" t="s">
        <v>7644</v>
      </c>
      <c r="KT14" s="203" t="s">
        <v>7645</v>
      </c>
      <c r="KU14" s="202" t="s">
        <v>7646</v>
      </c>
      <c r="KV14" s="202" t="s">
        <v>7646</v>
      </c>
      <c r="KW14" s="202" t="s">
        <v>7646</v>
      </c>
      <c r="KX14" s="203" t="s">
        <v>7647</v>
      </c>
      <c r="KY14" s="211" t="s">
        <v>7648</v>
      </c>
      <c r="KZ14" s="202" t="s">
        <v>7649</v>
      </c>
      <c r="LA14" s="202" t="s">
        <v>7650</v>
      </c>
      <c r="LB14" s="212" t="s">
        <v>7240</v>
      </c>
      <c r="LC14" s="202" t="s">
        <v>7651</v>
      </c>
      <c r="LD14" s="202" t="s">
        <v>7652</v>
      </c>
      <c r="LE14" s="202" t="s">
        <v>7240</v>
      </c>
      <c r="LF14" s="203" t="s">
        <v>7240</v>
      </c>
      <c r="LG14" s="202" t="s">
        <v>7240</v>
      </c>
      <c r="LH14" s="202" t="s">
        <v>7240</v>
      </c>
      <c r="LI14" s="202" t="s">
        <v>7653</v>
      </c>
      <c r="LJ14" s="203" t="s">
        <v>7653</v>
      </c>
      <c r="LK14" s="202" t="s">
        <v>7654</v>
      </c>
      <c r="LL14" s="202" t="s">
        <v>7655</v>
      </c>
      <c r="LM14" s="202" t="s">
        <v>7656</v>
      </c>
      <c r="LN14" s="203" t="s">
        <v>7657</v>
      </c>
      <c r="LO14" s="202" t="s">
        <v>7658</v>
      </c>
      <c r="LP14" s="202" t="s">
        <v>7659</v>
      </c>
      <c r="LQ14" s="202" t="s">
        <v>7660</v>
      </c>
      <c r="LR14" s="203" t="s">
        <v>7661</v>
      </c>
      <c r="LS14" s="202" t="s">
        <v>7662</v>
      </c>
      <c r="LT14" s="202" t="s">
        <v>7663</v>
      </c>
      <c r="LU14" s="202" t="s">
        <v>7664</v>
      </c>
      <c r="LV14" s="203" t="s">
        <v>7665</v>
      </c>
      <c r="LW14" s="211" t="s">
        <v>7666</v>
      </c>
      <c r="LX14" s="211" t="s">
        <v>7667</v>
      </c>
      <c r="LY14" s="202" t="s">
        <v>7668</v>
      </c>
      <c r="LZ14" s="203" t="s">
        <v>7669</v>
      </c>
      <c r="MA14" s="214" t="s">
        <v>7670</v>
      </c>
      <c r="MB14" s="202" t="s">
        <v>7671</v>
      </c>
      <c r="MC14" s="202" t="s">
        <v>7672</v>
      </c>
      <c r="MD14" s="202" t="s">
        <v>7673</v>
      </c>
      <c r="ME14" s="203" t="s">
        <v>7674</v>
      </c>
      <c r="MF14" s="202" t="s">
        <v>7675</v>
      </c>
      <c r="MG14" s="202" t="s">
        <v>7676</v>
      </c>
      <c r="MH14" s="202" t="s">
        <v>7677</v>
      </c>
      <c r="MI14" s="203" t="s">
        <v>7678</v>
      </c>
      <c r="MJ14" s="202" t="s">
        <v>7679</v>
      </c>
      <c r="MK14" s="202" t="s">
        <v>7680</v>
      </c>
      <c r="ML14" s="202" t="s">
        <v>7681</v>
      </c>
      <c r="MM14" s="203" t="s">
        <v>7682</v>
      </c>
      <c r="MN14" s="211" t="s">
        <v>7683</v>
      </c>
      <c r="MO14" s="202" t="s">
        <v>7684</v>
      </c>
      <c r="MP14" s="202" t="s">
        <v>7684</v>
      </c>
      <c r="MQ14" s="212" t="s">
        <v>7685</v>
      </c>
      <c r="MR14" s="202" t="s">
        <v>7686</v>
      </c>
      <c r="MS14" s="202" t="s">
        <v>7687</v>
      </c>
      <c r="MT14" s="211" t="s">
        <v>7688</v>
      </c>
      <c r="MU14" s="203" t="s">
        <v>7689</v>
      </c>
      <c r="MV14" s="202" t="s">
        <v>7690</v>
      </c>
      <c r="MW14" s="202" t="s">
        <v>7691</v>
      </c>
      <c r="MX14" s="211" t="s">
        <v>7692</v>
      </c>
      <c r="MY14" s="203" t="s">
        <v>7693</v>
      </c>
      <c r="MZ14" s="206" t="s">
        <v>7694</v>
      </c>
      <c r="NA14" s="202" t="s">
        <v>7695</v>
      </c>
      <c r="NB14" s="211" t="s">
        <v>7696</v>
      </c>
      <c r="NC14" s="202" t="s">
        <v>7697</v>
      </c>
      <c r="ND14" s="212" t="s">
        <v>7698</v>
      </c>
      <c r="NE14" s="211" t="s">
        <v>7699</v>
      </c>
      <c r="NF14" s="202" t="s">
        <v>7700</v>
      </c>
      <c r="NG14" s="211" t="s">
        <v>7701</v>
      </c>
      <c r="NH14" s="212" t="s">
        <v>7702</v>
      </c>
      <c r="NI14" s="211" t="s">
        <v>7702</v>
      </c>
      <c r="NJ14" s="202" t="s">
        <v>7703</v>
      </c>
      <c r="NK14" s="202" t="s">
        <v>7704</v>
      </c>
      <c r="NL14" s="203" t="s">
        <v>7705</v>
      </c>
      <c r="NM14" s="211" t="s">
        <v>7706</v>
      </c>
      <c r="NN14" s="211" t="s">
        <v>7707</v>
      </c>
      <c r="NO14" s="202" t="s">
        <v>7708</v>
      </c>
      <c r="NP14" s="212" t="s">
        <v>7709</v>
      </c>
      <c r="NQ14" s="211" t="s">
        <v>7710</v>
      </c>
      <c r="NR14" s="202" t="s">
        <v>7711</v>
      </c>
      <c r="NS14" s="211" t="s">
        <v>7712</v>
      </c>
      <c r="NT14" s="203" t="s">
        <v>7713</v>
      </c>
      <c r="NU14" s="211" t="s">
        <v>7714</v>
      </c>
      <c r="NV14" s="202" t="s">
        <v>7715</v>
      </c>
      <c r="NW14" s="202" t="s">
        <v>7716</v>
      </c>
      <c r="NX14" s="212" t="s">
        <v>7717</v>
      </c>
      <c r="NY14" s="202" t="s">
        <v>7718</v>
      </c>
      <c r="NZ14" s="202" t="s">
        <v>7718</v>
      </c>
      <c r="OA14" s="202" t="s">
        <v>7719</v>
      </c>
      <c r="OB14" s="212" t="s">
        <v>7720</v>
      </c>
      <c r="OC14" s="211" t="s">
        <v>7721</v>
      </c>
      <c r="OD14" s="202" t="s">
        <v>7722</v>
      </c>
      <c r="OE14" s="211" t="s">
        <v>7723</v>
      </c>
      <c r="OF14" s="203" t="s">
        <v>7724</v>
      </c>
      <c r="OG14" s="202" t="s">
        <v>7725</v>
      </c>
      <c r="OH14" s="202" t="s">
        <v>7726</v>
      </c>
      <c r="OI14" s="202" t="s">
        <v>7727</v>
      </c>
      <c r="OJ14" s="203" t="s">
        <v>7728</v>
      </c>
      <c r="OK14" s="202" t="s">
        <v>7729</v>
      </c>
      <c r="OL14" s="211" t="s">
        <v>7730</v>
      </c>
      <c r="OM14" s="202" t="s">
        <v>7731</v>
      </c>
      <c r="ON14" s="203" t="s">
        <v>7732</v>
      </c>
      <c r="OO14" s="211" t="s">
        <v>7733</v>
      </c>
      <c r="OP14" s="211" t="s">
        <v>7734</v>
      </c>
      <c r="OQ14" s="202" t="s">
        <v>7735</v>
      </c>
      <c r="OR14" s="203" t="s">
        <v>7736</v>
      </c>
      <c r="OS14" s="211" t="s">
        <v>7737</v>
      </c>
      <c r="OT14" s="205" t="s">
        <v>7738</v>
      </c>
      <c r="OU14" s="211" t="s">
        <v>7739</v>
      </c>
      <c r="OV14" s="211" t="s">
        <v>7740</v>
      </c>
      <c r="OW14" s="211" t="s">
        <v>7741</v>
      </c>
      <c r="OX14" s="212" t="s">
        <v>7742</v>
      </c>
      <c r="OY14" s="202" t="s">
        <v>7743</v>
      </c>
      <c r="OZ14" s="202" t="s">
        <v>7744</v>
      </c>
      <c r="PA14" s="202" t="s">
        <v>7745</v>
      </c>
      <c r="PB14" s="203" t="s">
        <v>7746</v>
      </c>
      <c r="PC14" s="211" t="s">
        <v>7747</v>
      </c>
      <c r="PD14" s="211" t="s">
        <v>7748</v>
      </c>
      <c r="PE14" s="211" t="s">
        <v>7748</v>
      </c>
      <c r="PF14" s="212" t="s">
        <v>7748</v>
      </c>
      <c r="PG14" s="202" t="s">
        <v>7749</v>
      </c>
      <c r="PH14" s="205" t="s">
        <v>7750</v>
      </c>
      <c r="PI14" s="202" t="s">
        <v>7751</v>
      </c>
      <c r="PJ14" s="202" t="s">
        <v>7752</v>
      </c>
      <c r="PK14" s="202" t="s">
        <v>7753</v>
      </c>
      <c r="PL14" s="203" t="s">
        <v>7752</v>
      </c>
      <c r="PM14" s="202" t="s">
        <v>7754</v>
      </c>
      <c r="PN14" s="202" t="s">
        <v>7755</v>
      </c>
      <c r="PO14" s="202" t="s">
        <v>7756</v>
      </c>
      <c r="PP14" s="203" t="s">
        <v>7757</v>
      </c>
      <c r="PQ14" s="202" t="s">
        <v>7758</v>
      </c>
      <c r="PR14" s="202" t="s">
        <v>7759</v>
      </c>
      <c r="PS14" s="202" t="s">
        <v>7760</v>
      </c>
      <c r="PT14" s="203" t="s">
        <v>7761</v>
      </c>
      <c r="PU14" s="202" t="s">
        <v>7761</v>
      </c>
      <c r="PV14" s="202" t="s">
        <v>7761</v>
      </c>
      <c r="PW14" s="202" t="s">
        <v>7762</v>
      </c>
      <c r="PX14" s="203" t="s">
        <v>7763</v>
      </c>
      <c r="PY14" s="202" t="s">
        <v>7764</v>
      </c>
      <c r="PZ14" s="211" t="s">
        <v>7765</v>
      </c>
      <c r="QA14" s="211" t="s">
        <v>7766</v>
      </c>
      <c r="QB14" s="203" t="s">
        <v>7767</v>
      </c>
      <c r="QC14" s="202" t="s">
        <v>7768</v>
      </c>
      <c r="QD14" s="202" t="s">
        <v>7769</v>
      </c>
      <c r="QE14" s="203" t="s">
        <v>7770</v>
      </c>
      <c r="QF14" s="202" t="s">
        <v>7771</v>
      </c>
      <c r="QG14" s="211" t="s">
        <v>7772</v>
      </c>
      <c r="QH14" s="202" t="s">
        <v>7773</v>
      </c>
      <c r="QI14" s="212" t="s">
        <v>7774</v>
      </c>
      <c r="QJ14" s="211" t="s">
        <v>7775</v>
      </c>
      <c r="QK14" s="205" t="s">
        <v>7776</v>
      </c>
    </row>
    <row r="15" spans="1:453" ht="177" customHeight="1" x14ac:dyDescent="0.45">
      <c r="A15" s="7" t="s">
        <v>673</v>
      </c>
      <c r="B15" s="202" t="s">
        <v>7777</v>
      </c>
      <c r="C15" s="202" t="s">
        <v>7777</v>
      </c>
      <c r="D15" s="202" t="s">
        <v>7777</v>
      </c>
      <c r="E15" s="206" t="s">
        <v>7777</v>
      </c>
      <c r="F15" s="202" t="s">
        <v>7777</v>
      </c>
      <c r="G15" s="202" t="s">
        <v>7777</v>
      </c>
      <c r="H15" s="210" t="s">
        <v>7777</v>
      </c>
      <c r="I15" s="205" t="s">
        <v>7777</v>
      </c>
      <c r="J15" s="202" t="s">
        <v>7777</v>
      </c>
      <c r="K15" s="202" t="s">
        <v>7777</v>
      </c>
      <c r="L15" s="210" t="s">
        <v>7777</v>
      </c>
      <c r="M15" s="206" t="s">
        <v>7777</v>
      </c>
      <c r="N15" s="202" t="s">
        <v>7777</v>
      </c>
      <c r="O15" s="202" t="s">
        <v>7777</v>
      </c>
      <c r="P15" s="210" t="s">
        <v>7777</v>
      </c>
      <c r="Q15" s="206" t="s">
        <v>7777</v>
      </c>
      <c r="R15" s="202" t="s">
        <v>7777</v>
      </c>
      <c r="S15" s="202" t="s">
        <v>7777</v>
      </c>
      <c r="T15" s="210" t="s">
        <v>7777</v>
      </c>
      <c r="U15" s="206" t="s">
        <v>7777</v>
      </c>
      <c r="V15" s="202" t="s">
        <v>7777</v>
      </c>
      <c r="W15" s="202" t="s">
        <v>7777</v>
      </c>
      <c r="X15" s="210" t="s">
        <v>7778</v>
      </c>
      <c r="Y15" s="206" t="s">
        <v>7778</v>
      </c>
      <c r="Z15" s="202" t="s">
        <v>7778</v>
      </c>
      <c r="AA15" s="202" t="s">
        <v>7777</v>
      </c>
      <c r="AB15" s="210" t="s">
        <v>7777</v>
      </c>
      <c r="AC15" s="206" t="s">
        <v>7777</v>
      </c>
      <c r="AD15" s="202" t="s">
        <v>7779</v>
      </c>
      <c r="AE15" s="202" t="s">
        <v>7777</v>
      </c>
      <c r="AF15" s="210" t="s">
        <v>7777</v>
      </c>
      <c r="AG15" s="206" t="s">
        <v>7777</v>
      </c>
      <c r="AH15" s="202" t="s">
        <v>7777</v>
      </c>
      <c r="AI15" s="202" t="s">
        <v>7777</v>
      </c>
      <c r="AJ15" s="210" t="s">
        <v>7780</v>
      </c>
      <c r="AK15" s="206" t="s">
        <v>7777</v>
      </c>
      <c r="AL15" s="202" t="s">
        <v>7781</v>
      </c>
      <c r="AM15" s="202" t="s">
        <v>7777</v>
      </c>
      <c r="AN15" s="210" t="s">
        <v>7777</v>
      </c>
      <c r="AO15" s="206" t="s">
        <v>7777</v>
      </c>
      <c r="AP15" s="202" t="s">
        <v>7777</v>
      </c>
      <c r="AQ15" s="202" t="s">
        <v>7777</v>
      </c>
      <c r="AR15" s="210" t="s">
        <v>7777</v>
      </c>
      <c r="AS15" s="206" t="s">
        <v>7777</v>
      </c>
      <c r="AT15" s="202" t="s">
        <v>7777</v>
      </c>
      <c r="AU15" s="202" t="s">
        <v>7777</v>
      </c>
      <c r="AV15" s="210" t="s">
        <v>7777</v>
      </c>
      <c r="AW15" s="206" t="s">
        <v>7777</v>
      </c>
      <c r="AX15" s="202" t="s">
        <v>7777</v>
      </c>
      <c r="AY15" s="202" t="s">
        <v>7777</v>
      </c>
      <c r="AZ15" s="210" t="s">
        <v>7777</v>
      </c>
      <c r="BA15" s="206" t="s">
        <v>7777</v>
      </c>
      <c r="BB15" s="202" t="s">
        <v>7777</v>
      </c>
      <c r="BC15" s="210" t="s">
        <v>7777</v>
      </c>
      <c r="BD15" s="210" t="s">
        <v>7777</v>
      </c>
      <c r="BE15" s="206" t="s">
        <v>7777</v>
      </c>
      <c r="BF15" s="202" t="s">
        <v>7777</v>
      </c>
      <c r="BG15" s="210" t="s">
        <v>7777</v>
      </c>
      <c r="BH15" s="210" t="s">
        <v>7777</v>
      </c>
      <c r="BI15" s="206" t="s">
        <v>7777</v>
      </c>
      <c r="BJ15" s="202" t="s">
        <v>7777</v>
      </c>
      <c r="BK15" s="210" t="s">
        <v>7777</v>
      </c>
      <c r="BL15" s="210" t="s">
        <v>7777</v>
      </c>
      <c r="BM15" s="206" t="s">
        <v>7777</v>
      </c>
      <c r="BN15" s="202" t="s">
        <v>7777</v>
      </c>
      <c r="BO15" s="210" t="s">
        <v>7777</v>
      </c>
      <c r="BP15" s="210" t="s">
        <v>7777</v>
      </c>
      <c r="BQ15" s="206" t="s">
        <v>7777</v>
      </c>
      <c r="BR15" s="202" t="s">
        <v>7777</v>
      </c>
      <c r="BS15" s="210" t="s">
        <v>7777</v>
      </c>
      <c r="BT15" s="210" t="s">
        <v>7777</v>
      </c>
      <c r="BU15" s="206" t="s">
        <v>7777</v>
      </c>
      <c r="BV15" s="202" t="s">
        <v>7777</v>
      </c>
      <c r="BW15" s="210" t="s">
        <v>7777</v>
      </c>
      <c r="BX15" s="210" t="s">
        <v>7777</v>
      </c>
      <c r="BY15" s="206" t="s">
        <v>7777</v>
      </c>
      <c r="BZ15" s="202" t="s">
        <v>7777</v>
      </c>
      <c r="CA15" s="210" t="s">
        <v>7777</v>
      </c>
      <c r="CB15" s="210" t="s">
        <v>7777</v>
      </c>
      <c r="CC15" s="206" t="s">
        <v>7777</v>
      </c>
      <c r="CD15" s="202" t="s">
        <v>7782</v>
      </c>
      <c r="CE15" s="210" t="s">
        <v>7783</v>
      </c>
      <c r="CF15" s="210" t="s">
        <v>7783</v>
      </c>
      <c r="CG15" s="206" t="s">
        <v>7783</v>
      </c>
      <c r="CH15" s="202" t="s">
        <v>7777</v>
      </c>
      <c r="CI15" s="210" t="s">
        <v>7777</v>
      </c>
      <c r="CJ15" s="210" t="s">
        <v>7777</v>
      </c>
      <c r="CK15" s="206" t="s">
        <v>7784</v>
      </c>
      <c r="CL15" s="202" t="s">
        <v>7777</v>
      </c>
      <c r="CM15" s="210" t="s">
        <v>7777</v>
      </c>
      <c r="CN15" s="210" t="s">
        <v>7777</v>
      </c>
      <c r="CO15" s="205" t="s">
        <v>7777</v>
      </c>
      <c r="CP15" s="211" t="s">
        <v>7785</v>
      </c>
      <c r="CQ15" s="210" t="s">
        <v>7777</v>
      </c>
      <c r="CR15" s="210" t="s">
        <v>7777</v>
      </c>
      <c r="CS15" s="206" t="s">
        <v>7777</v>
      </c>
      <c r="CT15" s="202" t="s">
        <v>7786</v>
      </c>
      <c r="CU15" s="211" t="s">
        <v>7786</v>
      </c>
      <c r="CV15" s="202" t="s">
        <v>7786</v>
      </c>
      <c r="CW15" s="206" t="s">
        <v>7786</v>
      </c>
      <c r="CX15" s="202" t="s">
        <v>7777</v>
      </c>
      <c r="CY15" s="202" t="s">
        <v>7777</v>
      </c>
      <c r="CZ15" s="202" t="s">
        <v>7777</v>
      </c>
      <c r="DA15" s="206" t="s">
        <v>7777</v>
      </c>
      <c r="DB15" s="202" t="s">
        <v>7777</v>
      </c>
      <c r="DC15" s="202" t="s">
        <v>7777</v>
      </c>
      <c r="DD15" s="202" t="s">
        <v>7777</v>
      </c>
      <c r="DE15" s="206" t="s">
        <v>7777</v>
      </c>
      <c r="DF15" s="202" t="s">
        <v>7777</v>
      </c>
      <c r="DG15" s="202" t="s">
        <v>7777</v>
      </c>
      <c r="DH15" s="202" t="s">
        <v>7777</v>
      </c>
      <c r="DI15" s="206" t="s">
        <v>7777</v>
      </c>
      <c r="DJ15" s="202" t="s">
        <v>7777</v>
      </c>
      <c r="DK15" s="202" t="s">
        <v>7777</v>
      </c>
      <c r="DL15" s="202" t="s">
        <v>7777</v>
      </c>
      <c r="DM15" s="206" t="s">
        <v>7777</v>
      </c>
      <c r="DN15" s="202" t="s">
        <v>7777</v>
      </c>
      <c r="DO15" s="202" t="s">
        <v>7777</v>
      </c>
      <c r="DP15" s="202" t="s">
        <v>7777</v>
      </c>
      <c r="DQ15" s="206" t="s">
        <v>7777</v>
      </c>
      <c r="DR15" s="202" t="s">
        <v>7777</v>
      </c>
      <c r="DS15" s="202" t="s">
        <v>7777</v>
      </c>
      <c r="DT15" s="202" t="s">
        <v>7777</v>
      </c>
      <c r="DU15" s="206" t="s">
        <v>7777</v>
      </c>
      <c r="DV15" s="211" t="s">
        <v>7787</v>
      </c>
      <c r="DW15" s="202" t="s">
        <v>7787</v>
      </c>
      <c r="DX15" s="202" t="s">
        <v>7787</v>
      </c>
      <c r="DY15" s="206" t="s">
        <v>7787</v>
      </c>
      <c r="DZ15" s="211" t="s">
        <v>7777</v>
      </c>
      <c r="EA15" s="202" t="s">
        <v>7777</v>
      </c>
      <c r="EB15" s="202" t="s">
        <v>7777</v>
      </c>
      <c r="EC15" s="206" t="s">
        <v>7777</v>
      </c>
      <c r="ED15" s="202" t="s">
        <v>7777</v>
      </c>
      <c r="EE15" s="211" t="s">
        <v>7777</v>
      </c>
      <c r="EF15" s="202" t="s">
        <v>7777</v>
      </c>
      <c r="EG15" s="206" t="s">
        <v>7777</v>
      </c>
      <c r="EH15" s="202" t="s">
        <v>7777</v>
      </c>
      <c r="EI15" s="202" t="s">
        <v>7777</v>
      </c>
      <c r="EJ15" s="202" t="s">
        <v>7777</v>
      </c>
      <c r="EK15" s="206" t="s">
        <v>7777</v>
      </c>
      <c r="EL15" s="202" t="s">
        <v>7777</v>
      </c>
      <c r="EM15" s="202" t="s">
        <v>7777</v>
      </c>
      <c r="EN15" s="202" t="s">
        <v>7777</v>
      </c>
      <c r="EO15" s="206" t="s">
        <v>7777</v>
      </c>
      <c r="EP15" s="202" t="s">
        <v>7777</v>
      </c>
      <c r="EQ15" s="202" t="s">
        <v>7777</v>
      </c>
      <c r="ER15" s="211" t="s">
        <v>7777</v>
      </c>
      <c r="ES15" s="205" t="s">
        <v>7777</v>
      </c>
      <c r="ET15" s="202" t="s">
        <v>7788</v>
      </c>
      <c r="EU15" s="202" t="s">
        <v>7788</v>
      </c>
      <c r="EV15" s="202" t="s">
        <v>7788</v>
      </c>
      <c r="EW15" s="206" t="s">
        <v>7788</v>
      </c>
      <c r="EX15" s="202" t="s">
        <v>7788</v>
      </c>
      <c r="EY15" s="202" t="s">
        <v>7788</v>
      </c>
      <c r="EZ15" s="211" t="s">
        <v>7788</v>
      </c>
      <c r="FA15" s="205" t="s">
        <v>7788</v>
      </c>
      <c r="FB15" s="206" t="s">
        <v>7777</v>
      </c>
      <c r="FC15" s="202" t="s">
        <v>7777</v>
      </c>
      <c r="FD15" s="202" t="s">
        <v>7777</v>
      </c>
      <c r="FE15" s="202" t="s">
        <v>7777</v>
      </c>
      <c r="FF15" s="206" t="s">
        <v>7777</v>
      </c>
      <c r="FG15" s="202" t="s">
        <v>7789</v>
      </c>
      <c r="FH15" s="202" t="s">
        <v>7777</v>
      </c>
      <c r="FI15" s="202" t="s">
        <v>7777</v>
      </c>
      <c r="FJ15" s="205" t="s">
        <v>7777</v>
      </c>
      <c r="FK15" s="202" t="s">
        <v>7777</v>
      </c>
      <c r="FL15" s="202" t="s">
        <v>7790</v>
      </c>
      <c r="FM15" s="202" t="s">
        <v>7777</v>
      </c>
      <c r="FN15" s="206" t="s">
        <v>7777</v>
      </c>
      <c r="FO15" s="202" t="s">
        <v>7777</v>
      </c>
      <c r="FP15" s="202" t="s">
        <v>7791</v>
      </c>
      <c r="FQ15" s="202" t="s">
        <v>7777</v>
      </c>
      <c r="FR15" s="206" t="s">
        <v>7792</v>
      </c>
      <c r="FS15" s="202" t="s">
        <v>7793</v>
      </c>
      <c r="FT15" s="211" t="s">
        <v>7793</v>
      </c>
      <c r="FU15" s="202" t="s">
        <v>7793</v>
      </c>
      <c r="FV15" s="205" t="s">
        <v>7793</v>
      </c>
      <c r="FW15" s="202" t="s">
        <v>7777</v>
      </c>
      <c r="FX15" s="202" t="s">
        <v>7777</v>
      </c>
      <c r="FY15" s="202" t="s">
        <v>7777</v>
      </c>
      <c r="FZ15" s="206" t="s">
        <v>7777</v>
      </c>
      <c r="GA15" s="211" t="s">
        <v>7777</v>
      </c>
      <c r="GB15" s="202" t="s">
        <v>7777</v>
      </c>
      <c r="GC15" s="202" t="s">
        <v>7794</v>
      </c>
      <c r="GD15" s="206" t="s">
        <v>7795</v>
      </c>
      <c r="GE15" s="202" t="s">
        <v>7795</v>
      </c>
      <c r="GF15" s="202" t="s">
        <v>7795</v>
      </c>
      <c r="GG15" s="202" t="s">
        <v>7795</v>
      </c>
      <c r="GH15" s="206" t="s">
        <v>7777</v>
      </c>
      <c r="GI15" s="202" t="s">
        <v>7777</v>
      </c>
      <c r="GJ15" s="202" t="s">
        <v>7796</v>
      </c>
      <c r="GK15" s="202" t="s">
        <v>7777</v>
      </c>
      <c r="GL15" s="206" t="s">
        <v>7777</v>
      </c>
      <c r="GM15" s="202" t="s">
        <v>7777</v>
      </c>
      <c r="GN15" s="202" t="s">
        <v>7777</v>
      </c>
      <c r="GO15" s="202" t="s">
        <v>7777</v>
      </c>
      <c r="GP15" s="206" t="s">
        <v>7777</v>
      </c>
      <c r="GQ15" s="211" t="s">
        <v>7777</v>
      </c>
      <c r="GR15" s="211" t="s">
        <v>7777</v>
      </c>
      <c r="GS15" s="211" t="s">
        <v>7777</v>
      </c>
      <c r="GT15" s="205" t="s">
        <v>7797</v>
      </c>
      <c r="GU15" s="206" t="s">
        <v>7797</v>
      </c>
      <c r="GV15" s="202" t="s">
        <v>7777</v>
      </c>
      <c r="GW15" s="202" t="s">
        <v>7777</v>
      </c>
      <c r="GX15" s="202" t="s">
        <v>7777</v>
      </c>
      <c r="GY15" s="206" t="s">
        <v>7777</v>
      </c>
      <c r="GZ15" s="202" t="s">
        <v>7777</v>
      </c>
      <c r="HA15" s="202" t="s">
        <v>7777</v>
      </c>
      <c r="HB15" s="202" t="s">
        <v>7777</v>
      </c>
      <c r="HC15" s="205" t="s">
        <v>7777</v>
      </c>
      <c r="HD15" s="202" t="s">
        <v>7777</v>
      </c>
      <c r="HE15" s="202" t="s">
        <v>7777</v>
      </c>
      <c r="HF15" s="202" t="s">
        <v>7777</v>
      </c>
      <c r="HG15" s="206" t="s">
        <v>7777</v>
      </c>
      <c r="HH15" s="211" t="s">
        <v>7777</v>
      </c>
      <c r="HI15" s="202" t="s">
        <v>7777</v>
      </c>
      <c r="HJ15" s="202" t="s">
        <v>7777</v>
      </c>
      <c r="HK15" s="206" t="s">
        <v>7777</v>
      </c>
      <c r="HL15" s="202" t="s">
        <v>7777</v>
      </c>
      <c r="HM15" s="202" t="s">
        <v>7777</v>
      </c>
      <c r="HN15" s="202" t="s">
        <v>7777</v>
      </c>
      <c r="HO15" s="206" t="s">
        <v>7777</v>
      </c>
      <c r="HP15" s="202" t="s">
        <v>7777</v>
      </c>
      <c r="HQ15" s="202" t="s">
        <v>7777</v>
      </c>
      <c r="HR15" s="202" t="s">
        <v>7777</v>
      </c>
      <c r="HS15" s="206" t="s">
        <v>7777</v>
      </c>
      <c r="HT15" s="202" t="s">
        <v>7777</v>
      </c>
      <c r="HU15" s="211" t="s">
        <v>7777</v>
      </c>
      <c r="HV15" s="202" t="s">
        <v>7777</v>
      </c>
      <c r="HW15" s="206" t="s">
        <v>7777</v>
      </c>
      <c r="HX15" s="202" t="s">
        <v>7777</v>
      </c>
      <c r="HY15" s="202" t="s">
        <v>7777</v>
      </c>
      <c r="HZ15" s="206" t="s">
        <v>7777</v>
      </c>
      <c r="IA15" s="202" t="s">
        <v>7777</v>
      </c>
      <c r="IB15" s="202" t="s">
        <v>7798</v>
      </c>
      <c r="IC15" s="202" t="s">
        <v>7799</v>
      </c>
      <c r="ID15" s="206" t="s">
        <v>7800</v>
      </c>
      <c r="IE15" s="202" t="s">
        <v>7777</v>
      </c>
      <c r="IF15" s="202" t="s">
        <v>7777</v>
      </c>
      <c r="IG15" s="202" t="s">
        <v>7777</v>
      </c>
      <c r="IH15" s="206" t="s">
        <v>7801</v>
      </c>
      <c r="II15" s="202" t="s">
        <v>7802</v>
      </c>
      <c r="IJ15" s="202" t="s">
        <v>7777</v>
      </c>
      <c r="IK15" s="211" t="s">
        <v>7803</v>
      </c>
      <c r="IL15" s="206" t="s">
        <v>7804</v>
      </c>
      <c r="IM15" s="202" t="s">
        <v>7786</v>
      </c>
      <c r="IN15" s="211" t="s">
        <v>7786</v>
      </c>
      <c r="IO15" s="211" t="s">
        <v>7803</v>
      </c>
      <c r="IP15" s="206" t="s">
        <v>7805</v>
      </c>
      <c r="IQ15" s="211" t="s">
        <v>7806</v>
      </c>
      <c r="IR15" s="202" t="s">
        <v>7777</v>
      </c>
      <c r="IS15" s="202" t="s">
        <v>7777</v>
      </c>
      <c r="IT15" s="206" t="s">
        <v>7777</v>
      </c>
      <c r="IU15" s="202" t="s">
        <v>7807</v>
      </c>
      <c r="IV15" s="202" t="s">
        <v>7808</v>
      </c>
      <c r="IW15" s="202" t="s">
        <v>7777</v>
      </c>
      <c r="IX15" s="206" t="s">
        <v>7809</v>
      </c>
      <c r="IY15" s="202" t="s">
        <v>7777</v>
      </c>
      <c r="IZ15" s="202" t="s">
        <v>7777</v>
      </c>
      <c r="JA15" s="211" t="s">
        <v>7777</v>
      </c>
      <c r="JB15" s="206" t="s">
        <v>7777</v>
      </c>
      <c r="JC15" s="202" t="s">
        <v>7777</v>
      </c>
      <c r="JD15" s="211" t="s">
        <v>7777</v>
      </c>
      <c r="JE15" s="202" t="s">
        <v>7777</v>
      </c>
      <c r="JF15" s="206" t="s">
        <v>7810</v>
      </c>
      <c r="JG15" s="202" t="s">
        <v>7777</v>
      </c>
      <c r="JH15" s="202" t="s">
        <v>7777</v>
      </c>
      <c r="JI15" s="202" t="s">
        <v>7777</v>
      </c>
      <c r="JJ15" s="206" t="s">
        <v>7777</v>
      </c>
      <c r="JK15" s="202" t="s">
        <v>7811</v>
      </c>
      <c r="JL15" s="202" t="s">
        <v>7811</v>
      </c>
      <c r="JM15" s="202" t="s">
        <v>7777</v>
      </c>
      <c r="JN15" s="205" t="s">
        <v>7777</v>
      </c>
      <c r="JO15" s="211" t="s">
        <v>7777</v>
      </c>
      <c r="JP15" s="202" t="s">
        <v>7777</v>
      </c>
      <c r="JQ15" s="211" t="s">
        <v>7812</v>
      </c>
      <c r="JR15" s="205" t="s">
        <v>7813</v>
      </c>
      <c r="JS15" s="205" t="s">
        <v>7777</v>
      </c>
      <c r="JT15" s="202" t="s">
        <v>7814</v>
      </c>
      <c r="JU15" s="202" t="s">
        <v>7815</v>
      </c>
      <c r="JV15" s="206" t="s">
        <v>7816</v>
      </c>
      <c r="JW15" s="202" t="s">
        <v>7817</v>
      </c>
      <c r="JX15" s="202" t="s">
        <v>7818</v>
      </c>
      <c r="JY15" s="202" t="s">
        <v>7818</v>
      </c>
      <c r="JZ15" s="206" t="s">
        <v>7819</v>
      </c>
      <c r="KA15" s="202" t="s">
        <v>7819</v>
      </c>
      <c r="KB15" s="202" t="s">
        <v>7820</v>
      </c>
      <c r="KC15" s="202" t="s">
        <v>7821</v>
      </c>
      <c r="KD15" s="205" t="s">
        <v>7822</v>
      </c>
      <c r="KE15" s="202" t="s">
        <v>7823</v>
      </c>
      <c r="KF15" s="202" t="s">
        <v>7824</v>
      </c>
      <c r="KG15" s="202" t="s">
        <v>7825</v>
      </c>
      <c r="KH15" s="206" t="s">
        <v>7826</v>
      </c>
      <c r="KI15" s="202" t="s">
        <v>7827</v>
      </c>
      <c r="KJ15" s="202" t="s">
        <v>7828</v>
      </c>
      <c r="KK15" s="202" t="s">
        <v>7829</v>
      </c>
      <c r="KL15" s="206" t="s">
        <v>7830</v>
      </c>
      <c r="KM15" s="202" t="s">
        <v>7831</v>
      </c>
      <c r="KN15" s="202" t="s">
        <v>7832</v>
      </c>
      <c r="KO15" s="202" t="s">
        <v>7833</v>
      </c>
      <c r="KP15" s="206" t="s">
        <v>7834</v>
      </c>
      <c r="KQ15" s="202" t="s">
        <v>7835</v>
      </c>
      <c r="KR15" s="211" t="s">
        <v>7836</v>
      </c>
      <c r="KS15" s="202" t="s">
        <v>7837</v>
      </c>
      <c r="KT15" s="206" t="s">
        <v>7838</v>
      </c>
      <c r="KU15" s="202" t="s">
        <v>7777</v>
      </c>
      <c r="KV15" s="202" t="s">
        <v>7777</v>
      </c>
      <c r="KW15" s="202" t="s">
        <v>7777</v>
      </c>
      <c r="KX15" s="206" t="s">
        <v>7777</v>
      </c>
      <c r="KY15" s="211" t="s">
        <v>7777</v>
      </c>
      <c r="KZ15" s="202" t="s">
        <v>7777</v>
      </c>
      <c r="LA15" s="202" t="s">
        <v>7777</v>
      </c>
      <c r="LB15" s="205" t="s">
        <v>7777</v>
      </c>
      <c r="LC15" s="202" t="s">
        <v>7777</v>
      </c>
      <c r="LD15" s="202" t="s">
        <v>7777</v>
      </c>
      <c r="LE15" s="202" t="s">
        <v>7777</v>
      </c>
      <c r="LF15" s="206" t="s">
        <v>7777</v>
      </c>
      <c r="LG15" s="202" t="s">
        <v>7777</v>
      </c>
      <c r="LH15" s="202" t="s">
        <v>7777</v>
      </c>
      <c r="LI15" s="202" t="s">
        <v>7777</v>
      </c>
      <c r="LJ15" s="206" t="s">
        <v>7777</v>
      </c>
      <c r="LK15" s="202" t="s">
        <v>7777</v>
      </c>
      <c r="LL15" s="202" t="s">
        <v>7777</v>
      </c>
      <c r="LM15" s="202" t="s">
        <v>7777</v>
      </c>
      <c r="LN15" s="206" t="s">
        <v>7777</v>
      </c>
      <c r="LO15" s="202" t="s">
        <v>7777</v>
      </c>
      <c r="LP15" s="202" t="s">
        <v>7777</v>
      </c>
      <c r="LQ15" s="202" t="s">
        <v>7777</v>
      </c>
      <c r="LR15" s="206" t="s">
        <v>7777</v>
      </c>
      <c r="LS15" s="202" t="s">
        <v>7777</v>
      </c>
      <c r="LT15" s="202" t="s">
        <v>7777</v>
      </c>
      <c r="LU15" s="202" t="s">
        <v>7777</v>
      </c>
      <c r="LV15" s="206" t="s">
        <v>7777</v>
      </c>
      <c r="LW15" s="211" t="s">
        <v>7777</v>
      </c>
      <c r="LX15" s="211" t="s">
        <v>7777</v>
      </c>
      <c r="LY15" s="202" t="s">
        <v>7777</v>
      </c>
      <c r="LZ15" s="206" t="s">
        <v>7777</v>
      </c>
      <c r="MA15" s="212" t="s">
        <v>674</v>
      </c>
      <c r="MB15" s="202" t="s">
        <v>7777</v>
      </c>
      <c r="MC15" s="202" t="s">
        <v>7777</v>
      </c>
      <c r="MD15" s="202" t="s">
        <v>7777</v>
      </c>
      <c r="ME15" s="206" t="s">
        <v>7777</v>
      </c>
      <c r="MF15" s="202" t="s">
        <v>7777</v>
      </c>
      <c r="MG15" s="202" t="s">
        <v>7777</v>
      </c>
      <c r="MH15" s="202" t="s">
        <v>7777</v>
      </c>
      <c r="MI15" s="206" t="s">
        <v>7777</v>
      </c>
      <c r="MJ15" s="202" t="s">
        <v>7777</v>
      </c>
      <c r="MK15" s="202" t="s">
        <v>7777</v>
      </c>
      <c r="ML15" s="202" t="s">
        <v>7839</v>
      </c>
      <c r="MM15" s="206" t="s">
        <v>7839</v>
      </c>
      <c r="MN15" s="211" t="s">
        <v>7839</v>
      </c>
      <c r="MO15" s="202" t="s">
        <v>7839</v>
      </c>
      <c r="MP15" s="202" t="s">
        <v>7839</v>
      </c>
      <c r="MQ15" s="205" t="s">
        <v>7839</v>
      </c>
      <c r="MR15" s="202" t="s">
        <v>7839</v>
      </c>
      <c r="MS15" s="202" t="s">
        <v>7839</v>
      </c>
      <c r="MT15" s="211" t="s">
        <v>7777</v>
      </c>
      <c r="MU15" s="206" t="s">
        <v>7777</v>
      </c>
      <c r="MV15" s="202" t="s">
        <v>7777</v>
      </c>
      <c r="MW15" s="202" t="s">
        <v>7777</v>
      </c>
      <c r="MX15" s="211" t="s">
        <v>7777</v>
      </c>
      <c r="MY15" s="206" t="s">
        <v>7777</v>
      </c>
      <c r="MZ15" s="206" t="s">
        <v>7777</v>
      </c>
      <c r="NA15" s="202" t="s">
        <v>7840</v>
      </c>
      <c r="NB15" s="211" t="s">
        <v>7841</v>
      </c>
      <c r="NC15" s="202" t="s">
        <v>7842</v>
      </c>
      <c r="ND15" s="205" t="s">
        <v>7843</v>
      </c>
      <c r="NE15" s="211" t="s">
        <v>7844</v>
      </c>
      <c r="NF15" s="202" t="s">
        <v>7845</v>
      </c>
      <c r="NG15" s="211" t="s">
        <v>7846</v>
      </c>
      <c r="NH15" s="205" t="s">
        <v>7847</v>
      </c>
      <c r="NI15" s="211" t="s">
        <v>7847</v>
      </c>
      <c r="NJ15" s="202" t="s">
        <v>7848</v>
      </c>
      <c r="NK15" s="202" t="s">
        <v>7849</v>
      </c>
      <c r="NL15" s="206" t="s">
        <v>7850</v>
      </c>
      <c r="NM15" s="211" t="s">
        <v>7851</v>
      </c>
      <c r="NN15" s="215" t="s">
        <v>7852</v>
      </c>
      <c r="NO15" s="202" t="s">
        <v>7853</v>
      </c>
      <c r="NP15" s="205" t="s">
        <v>7854</v>
      </c>
      <c r="NQ15" s="211" t="s">
        <v>7855</v>
      </c>
      <c r="NR15" s="202" t="s">
        <v>7856</v>
      </c>
      <c r="NS15" s="211" t="s">
        <v>7857</v>
      </c>
      <c r="NT15" s="206" t="s">
        <v>7858</v>
      </c>
      <c r="NU15" s="211" t="s">
        <v>7859</v>
      </c>
      <c r="NV15" s="202" t="s">
        <v>7860</v>
      </c>
      <c r="NW15" s="202" t="s">
        <v>7861</v>
      </c>
      <c r="NX15" s="205" t="s">
        <v>7862</v>
      </c>
      <c r="NY15" s="202" t="s">
        <v>7782</v>
      </c>
      <c r="NZ15" s="202" t="s">
        <v>7782</v>
      </c>
      <c r="OA15" s="202" t="s">
        <v>7782</v>
      </c>
      <c r="OB15" s="205" t="s">
        <v>7863</v>
      </c>
      <c r="OC15" s="211" t="s">
        <v>7863</v>
      </c>
      <c r="OD15" s="202" t="s">
        <v>7863</v>
      </c>
      <c r="OE15" s="211" t="s">
        <v>7863</v>
      </c>
      <c r="OF15" s="206" t="s">
        <v>7777</v>
      </c>
      <c r="OG15" s="202" t="s">
        <v>7777</v>
      </c>
      <c r="OH15" s="202" t="s">
        <v>7777</v>
      </c>
      <c r="OI15" s="202" t="s">
        <v>7777</v>
      </c>
      <c r="OJ15" s="206" t="s">
        <v>7777</v>
      </c>
      <c r="OK15" s="202" t="s">
        <v>7777</v>
      </c>
      <c r="OL15" s="211" t="s">
        <v>7777</v>
      </c>
      <c r="OM15" s="202" t="s">
        <v>7777</v>
      </c>
      <c r="ON15" s="206" t="s">
        <v>1708</v>
      </c>
      <c r="OO15" s="211" t="s">
        <v>1708</v>
      </c>
      <c r="OP15" s="211" t="s">
        <v>1708</v>
      </c>
      <c r="OQ15" s="202" t="s">
        <v>1708</v>
      </c>
      <c r="OR15" s="206" t="s">
        <v>7777</v>
      </c>
      <c r="OS15" s="211" t="s">
        <v>7777</v>
      </c>
      <c r="OT15" s="205" t="s">
        <v>7777</v>
      </c>
      <c r="OU15" s="211" t="s">
        <v>7782</v>
      </c>
      <c r="OV15" s="211" t="s">
        <v>7782</v>
      </c>
      <c r="OW15" s="211" t="s">
        <v>7782</v>
      </c>
      <c r="OX15" s="205" t="s">
        <v>7864</v>
      </c>
      <c r="OY15" s="202" t="s">
        <v>7777</v>
      </c>
      <c r="OZ15" s="202" t="s">
        <v>7777</v>
      </c>
      <c r="PA15" s="202" t="s">
        <v>7777</v>
      </c>
      <c r="PB15" s="206" t="s">
        <v>7777</v>
      </c>
      <c r="PC15" s="211" t="s">
        <v>7777</v>
      </c>
      <c r="PD15" s="211" t="s">
        <v>7777</v>
      </c>
      <c r="PE15" s="211" t="s">
        <v>7777</v>
      </c>
      <c r="PF15" s="205" t="s">
        <v>7777</v>
      </c>
      <c r="PG15" s="202" t="s">
        <v>7777</v>
      </c>
      <c r="PH15" s="205" t="s">
        <v>7865</v>
      </c>
      <c r="PI15" s="202" t="s">
        <v>7777</v>
      </c>
      <c r="PJ15" s="202" t="s">
        <v>7777</v>
      </c>
      <c r="PK15" s="202" t="s">
        <v>7777</v>
      </c>
      <c r="PL15" s="206" t="s">
        <v>7777</v>
      </c>
      <c r="PM15" s="202" t="s">
        <v>7866</v>
      </c>
      <c r="PN15" s="202" t="s">
        <v>7777</v>
      </c>
      <c r="PO15" s="202" t="s">
        <v>7867</v>
      </c>
      <c r="PP15" s="206" t="s">
        <v>7868</v>
      </c>
      <c r="PQ15" s="202" t="s">
        <v>7777</v>
      </c>
      <c r="PR15" s="202" t="s">
        <v>7869</v>
      </c>
      <c r="PS15" s="202" t="s">
        <v>7870</v>
      </c>
      <c r="PT15" s="206" t="s">
        <v>7871</v>
      </c>
      <c r="PU15" s="202" t="s">
        <v>7777</v>
      </c>
      <c r="PV15" s="202" t="s">
        <v>7777</v>
      </c>
      <c r="PW15" s="202" t="s">
        <v>7777</v>
      </c>
      <c r="PX15" s="206" t="s">
        <v>7777</v>
      </c>
      <c r="PY15" s="202" t="s">
        <v>7777</v>
      </c>
      <c r="PZ15" s="211" t="s">
        <v>7777</v>
      </c>
      <c r="QA15" s="211" t="s">
        <v>7777</v>
      </c>
      <c r="QB15" s="206" t="s">
        <v>7872</v>
      </c>
      <c r="QC15" s="202" t="s">
        <v>7777</v>
      </c>
      <c r="QD15" s="202" t="s">
        <v>7777</v>
      </c>
      <c r="QE15" s="206" t="s">
        <v>7873</v>
      </c>
      <c r="QF15" s="202" t="s">
        <v>7874</v>
      </c>
      <c r="QG15" s="211" t="s">
        <v>7782</v>
      </c>
      <c r="QH15" s="202" t="s">
        <v>7782</v>
      </c>
      <c r="QI15" s="205" t="s">
        <v>7782</v>
      </c>
      <c r="QJ15" s="211" t="s">
        <v>7875</v>
      </c>
      <c r="QK15" s="205" t="s">
        <v>7875</v>
      </c>
    </row>
    <row r="16" spans="1:453" ht="177" customHeight="1" x14ac:dyDescent="0.45">
      <c r="A16" s="7" t="s">
        <v>675</v>
      </c>
      <c r="B16" s="202" t="s">
        <v>7876</v>
      </c>
      <c r="C16" s="202" t="s">
        <v>7877</v>
      </c>
      <c r="D16" s="202" t="s">
        <v>7878</v>
      </c>
      <c r="E16" s="203" t="s">
        <v>7879</v>
      </c>
      <c r="F16" s="202" t="s">
        <v>7880</v>
      </c>
      <c r="G16" s="202" t="s">
        <v>7881</v>
      </c>
      <c r="H16" s="204" t="s">
        <v>7881</v>
      </c>
      <c r="I16" s="205" t="s">
        <v>7882</v>
      </c>
      <c r="J16" s="202" t="s">
        <v>8356</v>
      </c>
      <c r="K16" s="202" t="s">
        <v>8357</v>
      </c>
      <c r="L16" s="204" t="s">
        <v>8358</v>
      </c>
      <c r="M16" s="206" t="s">
        <v>8359</v>
      </c>
      <c r="N16" s="202" t="s">
        <v>7883</v>
      </c>
      <c r="O16" s="202" t="s">
        <v>7884</v>
      </c>
      <c r="P16" s="204" t="s">
        <v>7885</v>
      </c>
      <c r="Q16" s="206" t="s">
        <v>7885</v>
      </c>
      <c r="R16" s="202" t="s">
        <v>7885</v>
      </c>
      <c r="S16" s="202" t="s">
        <v>7885</v>
      </c>
      <c r="T16" s="204" t="s">
        <v>7885</v>
      </c>
      <c r="U16" s="206" t="s">
        <v>7885</v>
      </c>
      <c r="V16" s="202" t="s">
        <v>7885</v>
      </c>
      <c r="W16" s="202" t="s">
        <v>7886</v>
      </c>
      <c r="X16" s="204" t="s">
        <v>7887</v>
      </c>
      <c r="Y16" s="206" t="s">
        <v>7888</v>
      </c>
      <c r="Z16" s="202" t="s">
        <v>7888</v>
      </c>
      <c r="AA16" s="202" t="s">
        <v>7888</v>
      </c>
      <c r="AB16" s="204" t="s">
        <v>7888</v>
      </c>
      <c r="AC16" s="206" t="s">
        <v>7889</v>
      </c>
      <c r="AD16" s="202" t="s">
        <v>7890</v>
      </c>
      <c r="AE16" s="202" t="s">
        <v>7891</v>
      </c>
      <c r="AF16" s="204" t="s">
        <v>7892</v>
      </c>
      <c r="AG16" s="206" t="s">
        <v>7893</v>
      </c>
      <c r="AH16" s="202" t="s">
        <v>7894</v>
      </c>
      <c r="AI16" s="202" t="s">
        <v>7894</v>
      </c>
      <c r="AJ16" s="204" t="s">
        <v>7895</v>
      </c>
      <c r="AK16" s="206" t="s">
        <v>7896</v>
      </c>
      <c r="AL16" s="202" t="s">
        <v>7897</v>
      </c>
      <c r="AM16" s="202" t="s">
        <v>7898</v>
      </c>
      <c r="AN16" s="204" t="s">
        <v>7899</v>
      </c>
      <c r="AO16" s="206" t="s">
        <v>7900</v>
      </c>
      <c r="AP16" s="202" t="s">
        <v>7899</v>
      </c>
      <c r="AQ16" s="202" t="s">
        <v>7901</v>
      </c>
      <c r="AR16" s="204" t="s">
        <v>7902</v>
      </c>
      <c r="AS16" s="206" t="s">
        <v>7903</v>
      </c>
      <c r="AT16" s="202" t="s">
        <v>7901</v>
      </c>
      <c r="AU16" s="202" t="s">
        <v>7904</v>
      </c>
      <c r="AV16" s="204" t="s">
        <v>7905</v>
      </c>
      <c r="AW16" s="206" t="s">
        <v>7906</v>
      </c>
      <c r="AX16" s="202" t="s">
        <v>7907</v>
      </c>
      <c r="AY16" s="208" t="s">
        <v>7908</v>
      </c>
      <c r="AZ16" s="204" t="s">
        <v>7909</v>
      </c>
      <c r="BA16" s="206" t="s">
        <v>7910</v>
      </c>
      <c r="BB16" s="202" t="s">
        <v>7911</v>
      </c>
      <c r="BC16" s="204" t="s">
        <v>7909</v>
      </c>
      <c r="BD16" s="210" t="s">
        <v>7883</v>
      </c>
      <c r="BE16" s="206" t="s">
        <v>7912</v>
      </c>
      <c r="BF16" s="202" t="s">
        <v>7913</v>
      </c>
      <c r="BG16" s="204" t="s">
        <v>7914</v>
      </c>
      <c r="BH16" s="210" t="s">
        <v>7915</v>
      </c>
      <c r="BI16" s="206" t="s">
        <v>7915</v>
      </c>
      <c r="BJ16" s="202" t="s">
        <v>7916</v>
      </c>
      <c r="BK16" s="204" t="s">
        <v>7917</v>
      </c>
      <c r="BL16" s="210" t="s">
        <v>7918</v>
      </c>
      <c r="BM16" s="206" t="s">
        <v>7919</v>
      </c>
      <c r="BN16" s="202" t="s">
        <v>7920</v>
      </c>
      <c r="BO16" s="204" t="s">
        <v>7921</v>
      </c>
      <c r="BP16" s="210" t="s">
        <v>7922</v>
      </c>
      <c r="BQ16" s="206" t="s">
        <v>7923</v>
      </c>
      <c r="BR16" s="202" t="s">
        <v>7924</v>
      </c>
      <c r="BS16" s="204" t="s">
        <v>7925</v>
      </c>
      <c r="BT16" s="210" t="s">
        <v>7926</v>
      </c>
      <c r="BU16" s="206" t="s">
        <v>7926</v>
      </c>
      <c r="BV16" s="202" t="s">
        <v>7927</v>
      </c>
      <c r="BW16" s="204" t="s">
        <v>7928</v>
      </c>
      <c r="BX16" s="210" t="s">
        <v>7929</v>
      </c>
      <c r="BY16" s="206" t="s">
        <v>7930</v>
      </c>
      <c r="BZ16" s="202" t="s">
        <v>7931</v>
      </c>
      <c r="CA16" s="204" t="s">
        <v>7932</v>
      </c>
      <c r="CB16" s="210" t="s">
        <v>7933</v>
      </c>
      <c r="CC16" s="206" t="s">
        <v>7934</v>
      </c>
      <c r="CD16" s="202" t="s">
        <v>7935</v>
      </c>
      <c r="CE16" s="216" t="s">
        <v>7936</v>
      </c>
      <c r="CF16" s="210" t="s">
        <v>7937</v>
      </c>
      <c r="CG16" s="206" t="s">
        <v>7937</v>
      </c>
      <c r="CH16" s="202" t="s">
        <v>7938</v>
      </c>
      <c r="CI16" s="204" t="s">
        <v>7939</v>
      </c>
      <c r="CJ16" s="210" t="s">
        <v>7940</v>
      </c>
      <c r="CK16" s="206" t="s">
        <v>7941</v>
      </c>
      <c r="CL16" s="202" t="s">
        <v>7942</v>
      </c>
      <c r="CM16" s="204" t="s">
        <v>7943</v>
      </c>
      <c r="CN16" s="210" t="s">
        <v>7944</v>
      </c>
      <c r="CO16" s="205" t="s">
        <v>7945</v>
      </c>
      <c r="CP16" s="211" t="s">
        <v>7946</v>
      </c>
      <c r="CQ16" s="204" t="s">
        <v>7947</v>
      </c>
      <c r="CR16" s="210" t="s">
        <v>7948</v>
      </c>
      <c r="CS16" s="206" t="s">
        <v>7949</v>
      </c>
      <c r="CT16" s="202" t="s">
        <v>7950</v>
      </c>
      <c r="CU16" s="211" t="s">
        <v>7951</v>
      </c>
      <c r="CV16" s="202" t="s">
        <v>7952</v>
      </c>
      <c r="CW16" s="203" t="s">
        <v>7953</v>
      </c>
      <c r="CX16" s="202" t="s">
        <v>7954</v>
      </c>
      <c r="CY16" s="202" t="s">
        <v>7955</v>
      </c>
      <c r="CZ16" s="202" t="s">
        <v>7956</v>
      </c>
      <c r="DA16" s="203" t="s">
        <v>7957</v>
      </c>
      <c r="DB16" s="202" t="s">
        <v>7958</v>
      </c>
      <c r="DC16" s="202" t="s">
        <v>7959</v>
      </c>
      <c r="DD16" s="202" t="s">
        <v>7960</v>
      </c>
      <c r="DE16" s="203" t="s">
        <v>7961</v>
      </c>
      <c r="DF16" s="202" t="s">
        <v>7962</v>
      </c>
      <c r="DG16" s="202" t="s">
        <v>7963</v>
      </c>
      <c r="DH16" s="202" t="s">
        <v>7964</v>
      </c>
      <c r="DI16" s="203" t="s">
        <v>7965</v>
      </c>
      <c r="DJ16" s="202" t="s">
        <v>7966</v>
      </c>
      <c r="DK16" s="202" t="s">
        <v>7967</v>
      </c>
      <c r="DL16" s="202" t="s">
        <v>7968</v>
      </c>
      <c r="DM16" s="203" t="s">
        <v>7969</v>
      </c>
      <c r="DN16" s="202" t="s">
        <v>7970</v>
      </c>
      <c r="DO16" s="202" t="s">
        <v>7971</v>
      </c>
      <c r="DP16" s="202" t="s">
        <v>7972</v>
      </c>
      <c r="DQ16" s="203" t="s">
        <v>7973</v>
      </c>
      <c r="DR16" s="202" t="s">
        <v>7974</v>
      </c>
      <c r="DS16" s="202" t="s">
        <v>7975</v>
      </c>
      <c r="DT16" s="202" t="s">
        <v>7976</v>
      </c>
      <c r="DU16" s="203" t="s">
        <v>7977</v>
      </c>
      <c r="DV16" s="211" t="s">
        <v>7978</v>
      </c>
      <c r="DW16" s="202" t="s">
        <v>7979</v>
      </c>
      <c r="DX16" s="202" t="s">
        <v>7980</v>
      </c>
      <c r="DY16" s="203" t="s">
        <v>7981</v>
      </c>
      <c r="DZ16" s="211" t="s">
        <v>7982</v>
      </c>
      <c r="EA16" s="202" t="s">
        <v>7983</v>
      </c>
      <c r="EB16" s="202" t="s">
        <v>7984</v>
      </c>
      <c r="EC16" s="203" t="s">
        <v>7985</v>
      </c>
      <c r="ED16" s="202" t="s">
        <v>7986</v>
      </c>
      <c r="EE16" s="211" t="s">
        <v>7987</v>
      </c>
      <c r="EF16" s="202" t="s">
        <v>7988</v>
      </c>
      <c r="EG16" s="203" t="s">
        <v>7960</v>
      </c>
      <c r="EH16" s="202" t="s">
        <v>7989</v>
      </c>
      <c r="EI16" s="202" t="s">
        <v>7990</v>
      </c>
      <c r="EJ16" s="202" t="s">
        <v>7991</v>
      </c>
      <c r="EK16" s="203" t="s">
        <v>7992</v>
      </c>
      <c r="EL16" s="202" t="s">
        <v>7993</v>
      </c>
      <c r="EM16" s="202" t="s">
        <v>7994</v>
      </c>
      <c r="EN16" s="202" t="s">
        <v>7995</v>
      </c>
      <c r="EO16" s="203" t="s">
        <v>7996</v>
      </c>
      <c r="EP16" s="202" t="s">
        <v>7997</v>
      </c>
      <c r="EQ16" s="202" t="s">
        <v>7998</v>
      </c>
      <c r="ER16" s="211" t="s">
        <v>7999</v>
      </c>
      <c r="ES16" s="212" t="s">
        <v>8000</v>
      </c>
      <c r="ET16" s="202" t="s">
        <v>8001</v>
      </c>
      <c r="EU16" s="202" t="s">
        <v>8001</v>
      </c>
      <c r="EV16" s="202" t="s">
        <v>8001</v>
      </c>
      <c r="EW16" s="203" t="s">
        <v>8002</v>
      </c>
      <c r="EX16" s="202" t="s">
        <v>8003</v>
      </c>
      <c r="EY16" s="202" t="s">
        <v>8004</v>
      </c>
      <c r="EZ16" s="211" t="s">
        <v>8005</v>
      </c>
      <c r="FA16" s="212" t="s">
        <v>8006</v>
      </c>
      <c r="FB16" s="206" t="s">
        <v>8007</v>
      </c>
      <c r="FC16" s="202" t="s">
        <v>8008</v>
      </c>
      <c r="FD16" s="202" t="s">
        <v>8008</v>
      </c>
      <c r="FE16" s="202" t="s">
        <v>8009</v>
      </c>
      <c r="FF16" s="203" t="s">
        <v>8010</v>
      </c>
      <c r="FG16" s="202" t="s">
        <v>8011</v>
      </c>
      <c r="FH16" s="202" t="s">
        <v>8012</v>
      </c>
      <c r="FI16" s="202" t="s">
        <v>8013</v>
      </c>
      <c r="FJ16" s="212" t="s">
        <v>8014</v>
      </c>
      <c r="FK16" s="202" t="s">
        <v>8015</v>
      </c>
      <c r="FL16" s="202" t="s">
        <v>8016</v>
      </c>
      <c r="FM16" s="202" t="s">
        <v>8017</v>
      </c>
      <c r="FN16" s="203" t="s">
        <v>8018</v>
      </c>
      <c r="FO16" s="202" t="s">
        <v>8019</v>
      </c>
      <c r="FP16" s="202" t="s">
        <v>8020</v>
      </c>
      <c r="FQ16" s="202" t="s">
        <v>8021</v>
      </c>
      <c r="FR16" s="203" t="s">
        <v>8022</v>
      </c>
      <c r="FS16" s="202" t="s">
        <v>8023</v>
      </c>
      <c r="FT16" s="211" t="s">
        <v>8024</v>
      </c>
      <c r="FU16" s="202" t="s">
        <v>8025</v>
      </c>
      <c r="FV16" s="212" t="s">
        <v>8026</v>
      </c>
      <c r="FW16" s="202" t="s">
        <v>8027</v>
      </c>
      <c r="FX16" s="202" t="s">
        <v>8028</v>
      </c>
      <c r="FY16" s="202" t="s">
        <v>8029</v>
      </c>
      <c r="FZ16" s="203" t="s">
        <v>8027</v>
      </c>
      <c r="GA16" s="211" t="s">
        <v>8030</v>
      </c>
      <c r="GB16" s="202" t="s">
        <v>8031</v>
      </c>
      <c r="GC16" s="202" t="s">
        <v>8032</v>
      </c>
      <c r="GD16" s="203" t="s">
        <v>8033</v>
      </c>
      <c r="GE16" s="202" t="s">
        <v>8034</v>
      </c>
      <c r="GF16" s="202" t="s">
        <v>8035</v>
      </c>
      <c r="GG16" s="202" t="s">
        <v>8036</v>
      </c>
      <c r="GH16" s="203" t="s">
        <v>8037</v>
      </c>
      <c r="GI16" s="202" t="s">
        <v>8038</v>
      </c>
      <c r="GJ16" s="202" t="s">
        <v>8039</v>
      </c>
      <c r="GK16" s="202" t="s">
        <v>8040</v>
      </c>
      <c r="GL16" s="203" t="s">
        <v>8041</v>
      </c>
      <c r="GM16" s="202" t="s">
        <v>8042</v>
      </c>
      <c r="GN16" s="202" t="s">
        <v>8043</v>
      </c>
      <c r="GO16" s="202" t="s">
        <v>8044</v>
      </c>
      <c r="GP16" s="203" t="s">
        <v>8045</v>
      </c>
      <c r="GQ16" s="211" t="s">
        <v>8046</v>
      </c>
      <c r="GR16" s="211" t="s">
        <v>8047</v>
      </c>
      <c r="GS16" s="211" t="s">
        <v>8048</v>
      </c>
      <c r="GT16" s="212" t="s">
        <v>8049</v>
      </c>
      <c r="GU16" s="206" t="s">
        <v>8050</v>
      </c>
      <c r="GV16" s="202" t="s">
        <v>8051</v>
      </c>
      <c r="GW16" s="202" t="s">
        <v>8052</v>
      </c>
      <c r="GX16" s="202" t="s">
        <v>8053</v>
      </c>
      <c r="GY16" s="203" t="s">
        <v>8054</v>
      </c>
      <c r="GZ16" s="202" t="s">
        <v>8055</v>
      </c>
      <c r="HA16" s="202" t="s">
        <v>8056</v>
      </c>
      <c r="HB16" s="202" t="s">
        <v>8057</v>
      </c>
      <c r="HC16" s="212" t="s">
        <v>8058</v>
      </c>
      <c r="HD16" s="202" t="s">
        <v>8059</v>
      </c>
      <c r="HE16" s="202" t="s">
        <v>8059</v>
      </c>
      <c r="HF16" s="202" t="s">
        <v>8060</v>
      </c>
      <c r="HG16" s="203" t="s">
        <v>8061</v>
      </c>
      <c r="HH16" s="211" t="s">
        <v>8062</v>
      </c>
      <c r="HI16" s="202" t="s">
        <v>8063</v>
      </c>
      <c r="HJ16" s="202" t="s">
        <v>8064</v>
      </c>
      <c r="HK16" s="203" t="s">
        <v>8065</v>
      </c>
      <c r="HL16" s="202" t="s">
        <v>8066</v>
      </c>
      <c r="HM16" s="202" t="s">
        <v>8067</v>
      </c>
      <c r="HN16" s="202" t="s">
        <v>8068</v>
      </c>
      <c r="HO16" s="203" t="s">
        <v>8069</v>
      </c>
      <c r="HP16" s="202" t="s">
        <v>8070</v>
      </c>
      <c r="HQ16" s="202" t="s">
        <v>8071</v>
      </c>
      <c r="HR16" s="202" t="s">
        <v>8072</v>
      </c>
      <c r="HS16" s="203" t="s">
        <v>8073</v>
      </c>
      <c r="HT16" s="202" t="s">
        <v>8074</v>
      </c>
      <c r="HU16" s="211" t="s">
        <v>8075</v>
      </c>
      <c r="HV16" s="202" t="s">
        <v>8076</v>
      </c>
      <c r="HW16" s="203" t="s">
        <v>8077</v>
      </c>
      <c r="HX16" s="202" t="s">
        <v>8078</v>
      </c>
      <c r="HY16" s="202" t="s">
        <v>8079</v>
      </c>
      <c r="HZ16" s="206" t="s">
        <v>8080</v>
      </c>
      <c r="IA16" s="202" t="s">
        <v>8081</v>
      </c>
      <c r="IB16" s="202" t="s">
        <v>8082</v>
      </c>
      <c r="IC16" s="202" t="s">
        <v>8083</v>
      </c>
      <c r="ID16" s="203" t="s">
        <v>8084</v>
      </c>
      <c r="IE16" s="202" t="s">
        <v>8085</v>
      </c>
      <c r="IF16" s="202" t="s">
        <v>8086</v>
      </c>
      <c r="IG16" s="202" t="s">
        <v>8087</v>
      </c>
      <c r="IH16" s="203" t="s">
        <v>8088</v>
      </c>
      <c r="II16" s="202" t="s">
        <v>8089</v>
      </c>
      <c r="IJ16" s="202" t="s">
        <v>8090</v>
      </c>
      <c r="IK16" s="211" t="s">
        <v>8091</v>
      </c>
      <c r="IL16" s="203" t="s">
        <v>8092</v>
      </c>
      <c r="IM16" s="202" t="s">
        <v>8093</v>
      </c>
      <c r="IN16" s="211" t="s">
        <v>8094</v>
      </c>
      <c r="IO16" s="211" t="s">
        <v>8095</v>
      </c>
      <c r="IP16" s="203" t="s">
        <v>8096</v>
      </c>
      <c r="IQ16" s="211" t="s">
        <v>8097</v>
      </c>
      <c r="IR16" s="202" t="s">
        <v>8098</v>
      </c>
      <c r="IS16" s="202" t="s">
        <v>8099</v>
      </c>
      <c r="IT16" s="203" t="s">
        <v>8100</v>
      </c>
      <c r="IU16" s="202" t="s">
        <v>8101</v>
      </c>
      <c r="IV16" s="202" t="s">
        <v>8102</v>
      </c>
      <c r="IW16" s="202" t="s">
        <v>8088</v>
      </c>
      <c r="IX16" s="203" t="s">
        <v>8103</v>
      </c>
      <c r="IY16" s="202" t="s">
        <v>8104</v>
      </c>
      <c r="IZ16" s="202" t="s">
        <v>8105</v>
      </c>
      <c r="JA16" s="211" t="s">
        <v>8106</v>
      </c>
      <c r="JB16" s="203" t="s">
        <v>8107</v>
      </c>
      <c r="JC16" s="202" t="s">
        <v>8108</v>
      </c>
      <c r="JD16" s="211" t="s">
        <v>8109</v>
      </c>
      <c r="JE16" s="202" t="s">
        <v>8110</v>
      </c>
      <c r="JF16" s="203" t="s">
        <v>8111</v>
      </c>
      <c r="JG16" s="202" t="s">
        <v>8112</v>
      </c>
      <c r="JH16" s="202" t="s">
        <v>8113</v>
      </c>
      <c r="JI16" s="202" t="s">
        <v>8114</v>
      </c>
      <c r="JJ16" s="206" t="s">
        <v>8115</v>
      </c>
      <c r="JK16" s="202" t="s">
        <v>8116</v>
      </c>
      <c r="JL16" s="202" t="s">
        <v>8117</v>
      </c>
      <c r="JM16" s="202" t="s">
        <v>8118</v>
      </c>
      <c r="JN16" s="205" t="s">
        <v>8119</v>
      </c>
      <c r="JO16" s="211" t="s">
        <v>8120</v>
      </c>
      <c r="JP16" s="202" t="s">
        <v>8121</v>
      </c>
      <c r="JQ16" s="211" t="s">
        <v>8097</v>
      </c>
      <c r="JR16" s="205" t="s">
        <v>8122</v>
      </c>
      <c r="JS16" s="205" t="s">
        <v>8123</v>
      </c>
      <c r="JT16" s="202" t="s">
        <v>8124</v>
      </c>
      <c r="JU16" s="202" t="s">
        <v>8125</v>
      </c>
      <c r="JV16" s="203" t="s">
        <v>8126</v>
      </c>
      <c r="JW16" s="202" t="s">
        <v>8126</v>
      </c>
      <c r="JX16" s="202" t="s">
        <v>8127</v>
      </c>
      <c r="JY16" s="202" t="s">
        <v>8128</v>
      </c>
      <c r="JZ16" s="203" t="s">
        <v>8129</v>
      </c>
      <c r="KA16" s="202" t="s">
        <v>8129</v>
      </c>
      <c r="KB16" s="202" t="s">
        <v>8130</v>
      </c>
      <c r="KC16" s="202" t="s">
        <v>8131</v>
      </c>
      <c r="KD16" s="212" t="s">
        <v>8132</v>
      </c>
      <c r="KE16" s="202" t="s">
        <v>8133</v>
      </c>
      <c r="KF16" s="202" t="s">
        <v>8134</v>
      </c>
      <c r="KG16" s="202" t="s">
        <v>8135</v>
      </c>
      <c r="KH16" s="203" t="s">
        <v>8136</v>
      </c>
      <c r="KI16" s="202" t="s">
        <v>8137</v>
      </c>
      <c r="KJ16" s="202" t="s">
        <v>8137</v>
      </c>
      <c r="KK16" s="202" t="s">
        <v>8137</v>
      </c>
      <c r="KL16" s="203" t="s">
        <v>8137</v>
      </c>
      <c r="KM16" s="202" t="s">
        <v>8138</v>
      </c>
      <c r="KN16" s="202" t="s">
        <v>8139</v>
      </c>
      <c r="KO16" s="202" t="s">
        <v>8140</v>
      </c>
      <c r="KP16" s="203" t="s">
        <v>8141</v>
      </c>
      <c r="KQ16" s="202" t="s">
        <v>8142</v>
      </c>
      <c r="KR16" s="211" t="s">
        <v>8143</v>
      </c>
      <c r="KS16" s="202" t="s">
        <v>8144</v>
      </c>
      <c r="KT16" s="203" t="s">
        <v>8145</v>
      </c>
      <c r="KU16" s="202" t="s">
        <v>8146</v>
      </c>
      <c r="KV16" s="202" t="s">
        <v>8146</v>
      </c>
      <c r="KW16" s="202" t="s">
        <v>8146</v>
      </c>
      <c r="KX16" s="203" t="s">
        <v>8147</v>
      </c>
      <c r="KY16" s="211" t="s">
        <v>8148</v>
      </c>
      <c r="KZ16" s="202" t="s">
        <v>8149</v>
      </c>
      <c r="LA16" s="202" t="s">
        <v>8150</v>
      </c>
      <c r="LB16" s="212" t="s">
        <v>8151</v>
      </c>
      <c r="LC16" s="202" t="s">
        <v>8152</v>
      </c>
      <c r="LD16" s="202" t="s">
        <v>8153</v>
      </c>
      <c r="LE16" s="202" t="s">
        <v>8154</v>
      </c>
      <c r="LF16" s="203" t="s">
        <v>8155</v>
      </c>
      <c r="LG16" s="202" t="s">
        <v>8156</v>
      </c>
      <c r="LH16" s="202" t="s">
        <v>8157</v>
      </c>
      <c r="LI16" s="202" t="s">
        <v>8158</v>
      </c>
      <c r="LJ16" s="203" t="s">
        <v>8158</v>
      </c>
      <c r="LK16" s="202" t="s">
        <v>8158</v>
      </c>
      <c r="LL16" s="202" t="s">
        <v>8159</v>
      </c>
      <c r="LM16" s="202" t="s">
        <v>8160</v>
      </c>
      <c r="LN16" s="203" t="s">
        <v>8161</v>
      </c>
      <c r="LO16" s="202" t="s">
        <v>8162</v>
      </c>
      <c r="LP16" s="202" t="s">
        <v>8163</v>
      </c>
      <c r="LQ16" s="202" t="s">
        <v>8164</v>
      </c>
      <c r="LR16" s="203" t="s">
        <v>8165</v>
      </c>
      <c r="LS16" s="202" t="s">
        <v>8166</v>
      </c>
      <c r="LT16" s="202" t="s">
        <v>8167</v>
      </c>
      <c r="LU16" s="202" t="s">
        <v>8168</v>
      </c>
      <c r="LV16" s="203" t="s">
        <v>8169</v>
      </c>
      <c r="LW16" s="211" t="s">
        <v>8170</v>
      </c>
      <c r="LX16" s="211" t="s">
        <v>8171</v>
      </c>
      <c r="LY16" s="202" t="s">
        <v>8172</v>
      </c>
      <c r="LZ16" s="203" t="s">
        <v>8173</v>
      </c>
      <c r="MA16" s="212" t="s">
        <v>8174</v>
      </c>
      <c r="MB16" s="202" t="s">
        <v>8175</v>
      </c>
      <c r="MC16" s="202" t="s">
        <v>8176</v>
      </c>
      <c r="MD16" s="202" t="s">
        <v>8177</v>
      </c>
      <c r="ME16" s="203" t="s">
        <v>8178</v>
      </c>
      <c r="MF16" s="202" t="s">
        <v>8179</v>
      </c>
      <c r="MG16" s="202" t="s">
        <v>8180</v>
      </c>
      <c r="MH16" s="202" t="s">
        <v>8181</v>
      </c>
      <c r="MI16" s="203" t="s">
        <v>8182</v>
      </c>
      <c r="MJ16" s="202" t="s">
        <v>8183</v>
      </c>
      <c r="MK16" s="202" t="s">
        <v>8184</v>
      </c>
      <c r="ML16" s="202" t="s">
        <v>8185</v>
      </c>
      <c r="MM16" s="203" t="s">
        <v>8185</v>
      </c>
      <c r="MN16" s="211" t="s">
        <v>8186</v>
      </c>
      <c r="MO16" s="202" t="s">
        <v>8187</v>
      </c>
      <c r="MP16" s="202" t="s">
        <v>8188</v>
      </c>
      <c r="MQ16" s="212" t="s">
        <v>8189</v>
      </c>
      <c r="MR16" s="202" t="s">
        <v>8190</v>
      </c>
      <c r="MS16" s="202" t="s">
        <v>8191</v>
      </c>
      <c r="MT16" s="211" t="s">
        <v>8192</v>
      </c>
      <c r="MU16" s="203" t="s">
        <v>8193</v>
      </c>
      <c r="MV16" s="202" t="s">
        <v>8194</v>
      </c>
      <c r="MW16" s="202" t="s">
        <v>8195</v>
      </c>
      <c r="MX16" s="211" t="s">
        <v>8196</v>
      </c>
      <c r="MY16" s="203" t="s">
        <v>8197</v>
      </c>
      <c r="MZ16" s="206" t="s">
        <v>8198</v>
      </c>
      <c r="NA16" s="202" t="s">
        <v>8199</v>
      </c>
      <c r="NB16" s="211" t="s">
        <v>8200</v>
      </c>
      <c r="NC16" s="202" t="s">
        <v>8201</v>
      </c>
      <c r="ND16" s="212" t="s">
        <v>8202</v>
      </c>
      <c r="NE16" s="211" t="s">
        <v>8203</v>
      </c>
      <c r="NF16" s="202" t="s">
        <v>8204</v>
      </c>
      <c r="NG16" s="211" t="s">
        <v>8205</v>
      </c>
      <c r="NH16" s="212" t="s">
        <v>8203</v>
      </c>
      <c r="NI16" s="211" t="s">
        <v>8203</v>
      </c>
      <c r="NJ16" s="202" t="s">
        <v>8206</v>
      </c>
      <c r="NK16" s="202" t="s">
        <v>8207</v>
      </c>
      <c r="NL16" s="203" t="s">
        <v>8207</v>
      </c>
      <c r="NM16" s="211" t="s">
        <v>8208</v>
      </c>
      <c r="NN16" s="211" t="s">
        <v>8208</v>
      </c>
      <c r="NO16" s="202" t="s">
        <v>8209</v>
      </c>
      <c r="NP16" s="212" t="s">
        <v>8210</v>
      </c>
      <c r="NQ16" s="211" t="s">
        <v>8211</v>
      </c>
      <c r="NR16" s="202" t="s">
        <v>8212</v>
      </c>
      <c r="NS16" s="211" t="s">
        <v>8213</v>
      </c>
      <c r="NT16" s="203" t="s">
        <v>8214</v>
      </c>
      <c r="NU16" s="211" t="s">
        <v>8215</v>
      </c>
      <c r="NV16" s="202" t="s">
        <v>8216</v>
      </c>
      <c r="NW16" s="202" t="s">
        <v>8217</v>
      </c>
      <c r="NX16" s="212" t="s">
        <v>8218</v>
      </c>
      <c r="NY16" s="202" t="s">
        <v>8219</v>
      </c>
      <c r="NZ16" s="202" t="s">
        <v>8219</v>
      </c>
      <c r="OA16" s="202" t="s">
        <v>8220</v>
      </c>
      <c r="OB16" s="212" t="s">
        <v>8221</v>
      </c>
      <c r="OC16" s="211" t="s">
        <v>8222</v>
      </c>
      <c r="OD16" s="202" t="s">
        <v>8223</v>
      </c>
      <c r="OE16" s="211" t="s">
        <v>8224</v>
      </c>
      <c r="OF16" s="203" t="s">
        <v>8225</v>
      </c>
      <c r="OG16" s="202" t="s">
        <v>8226</v>
      </c>
      <c r="OH16" s="202" t="s">
        <v>8227</v>
      </c>
      <c r="OI16" s="202" t="s">
        <v>8228</v>
      </c>
      <c r="OJ16" s="203" t="s">
        <v>8229</v>
      </c>
      <c r="OK16" s="202" t="s">
        <v>8230</v>
      </c>
      <c r="OL16" s="211" t="s">
        <v>8231</v>
      </c>
      <c r="OM16" s="202" t="s">
        <v>8232</v>
      </c>
      <c r="ON16" s="203" t="s">
        <v>8233</v>
      </c>
      <c r="OO16" s="211" t="s">
        <v>8234</v>
      </c>
      <c r="OP16" s="211" t="s">
        <v>8235</v>
      </c>
      <c r="OQ16" s="202" t="s">
        <v>8236</v>
      </c>
      <c r="OR16" s="203" t="s">
        <v>8237</v>
      </c>
      <c r="OS16" s="211" t="s">
        <v>8238</v>
      </c>
      <c r="OT16" s="205" t="s">
        <v>8239</v>
      </c>
      <c r="OU16" s="211" t="s">
        <v>8240</v>
      </c>
      <c r="OV16" s="211" t="s">
        <v>8241</v>
      </c>
      <c r="OW16" s="211" t="s">
        <v>8241</v>
      </c>
      <c r="OX16" s="212" t="s">
        <v>8242</v>
      </c>
      <c r="OY16" s="202" t="s">
        <v>8243</v>
      </c>
      <c r="OZ16" s="202" t="s">
        <v>8244</v>
      </c>
      <c r="PA16" s="202" t="s">
        <v>8245</v>
      </c>
      <c r="PB16" s="203" t="s">
        <v>8246</v>
      </c>
      <c r="PC16" s="211" t="s">
        <v>8247</v>
      </c>
      <c r="PD16" s="211" t="s">
        <v>8248</v>
      </c>
      <c r="PE16" s="211" t="s">
        <v>8249</v>
      </c>
      <c r="PF16" s="212" t="s">
        <v>8250</v>
      </c>
      <c r="PG16" s="202" t="s">
        <v>8251</v>
      </c>
      <c r="PH16" s="205" t="s">
        <v>8252</v>
      </c>
      <c r="PI16" s="202" t="s">
        <v>8253</v>
      </c>
      <c r="PJ16" s="202" t="s">
        <v>8254</v>
      </c>
      <c r="PK16" s="202" t="s">
        <v>8253</v>
      </c>
      <c r="PL16" s="203" t="s">
        <v>8254</v>
      </c>
      <c r="PM16" s="202" t="s">
        <v>8255</v>
      </c>
      <c r="PN16" s="202" t="s">
        <v>8256</v>
      </c>
      <c r="PO16" s="202" t="s">
        <v>8257</v>
      </c>
      <c r="PP16" s="203" t="s">
        <v>8258</v>
      </c>
      <c r="PQ16" s="202" t="s">
        <v>8259</v>
      </c>
      <c r="PR16" s="202" t="s">
        <v>8260</v>
      </c>
      <c r="PS16" s="202" t="s">
        <v>8261</v>
      </c>
      <c r="PT16" s="203" t="s">
        <v>8262</v>
      </c>
      <c r="PU16" s="202" t="s">
        <v>8263</v>
      </c>
      <c r="PV16" s="202" t="s">
        <v>8264</v>
      </c>
      <c r="PW16" s="202" t="s">
        <v>8265</v>
      </c>
      <c r="PX16" s="203" t="s">
        <v>8266</v>
      </c>
      <c r="PY16" s="202" t="s">
        <v>8267</v>
      </c>
      <c r="PZ16" s="211" t="s">
        <v>8268</v>
      </c>
      <c r="QA16" s="211" t="s">
        <v>8269</v>
      </c>
      <c r="QB16" s="203" t="s">
        <v>8270</v>
      </c>
      <c r="QC16" s="202" t="s">
        <v>8271</v>
      </c>
      <c r="QD16" s="202" t="s">
        <v>8272</v>
      </c>
      <c r="QE16" s="203" t="s">
        <v>8273</v>
      </c>
      <c r="QF16" s="202" t="s">
        <v>8274</v>
      </c>
      <c r="QG16" s="211" t="s">
        <v>8275</v>
      </c>
      <c r="QH16" s="202" t="s">
        <v>8276</v>
      </c>
      <c r="QI16" s="212" t="s">
        <v>8277</v>
      </c>
      <c r="QJ16" s="211" t="s">
        <v>8278</v>
      </c>
      <c r="QK16" s="205" t="s">
        <v>8279</v>
      </c>
    </row>
    <row r="17" spans="1:453" ht="177" customHeight="1" thickBot="1" x14ac:dyDescent="0.3">
      <c r="A17" s="15" t="s">
        <v>676</v>
      </c>
      <c r="B17" s="16"/>
      <c r="C17" s="16"/>
      <c r="D17" s="16"/>
      <c r="E17" s="17"/>
      <c r="F17" s="18"/>
      <c r="G17" s="18"/>
      <c r="H17" s="18"/>
      <c r="I17" s="19"/>
      <c r="J17" s="238"/>
      <c r="K17" s="238"/>
      <c r="L17" s="239"/>
      <c r="M17" s="240"/>
      <c r="N17" s="18" t="s">
        <v>1709</v>
      </c>
      <c r="O17" s="18" t="s">
        <v>1710</v>
      </c>
      <c r="P17" s="18"/>
      <c r="Q17" s="19"/>
      <c r="R17" s="18"/>
      <c r="S17" s="16"/>
      <c r="T17" s="18"/>
      <c r="U17" s="20"/>
      <c r="V17" s="18"/>
      <c r="W17" s="18"/>
      <c r="X17" s="18"/>
      <c r="Y17" s="19"/>
      <c r="Z17" s="18"/>
      <c r="AA17" s="18"/>
      <c r="AB17" s="18"/>
      <c r="AC17" s="19"/>
      <c r="AD17" s="18"/>
      <c r="AE17" s="18"/>
      <c r="AF17" s="18"/>
      <c r="AG17" s="19"/>
      <c r="AH17" s="18"/>
      <c r="AI17" s="18" t="s">
        <v>1711</v>
      </c>
      <c r="AJ17" s="18"/>
      <c r="AK17" s="19"/>
      <c r="AL17" s="18" t="s">
        <v>1712</v>
      </c>
      <c r="AM17" s="18" t="s">
        <v>1713</v>
      </c>
      <c r="AN17" s="18" t="s">
        <v>1710</v>
      </c>
      <c r="AO17" s="21" t="s">
        <v>670</v>
      </c>
      <c r="AP17" s="18" t="s">
        <v>1714</v>
      </c>
      <c r="AQ17" s="22" t="s">
        <v>670</v>
      </c>
      <c r="AR17" s="18" t="s">
        <v>1711</v>
      </c>
      <c r="AS17" s="19" t="s">
        <v>1715</v>
      </c>
      <c r="AT17" s="18" t="s">
        <v>1716</v>
      </c>
      <c r="AU17" s="18" t="s">
        <v>1711</v>
      </c>
      <c r="AV17" s="18"/>
      <c r="AW17" s="19" t="s">
        <v>1712</v>
      </c>
      <c r="AX17" s="18" t="s">
        <v>1717</v>
      </c>
      <c r="AY17" s="18"/>
      <c r="AZ17" s="18"/>
      <c r="BA17" s="19" t="s">
        <v>1718</v>
      </c>
      <c r="BB17" s="18"/>
      <c r="BC17" s="18" t="s">
        <v>1719</v>
      </c>
      <c r="BD17" s="22" t="s">
        <v>670</v>
      </c>
      <c r="BE17" s="21" t="s">
        <v>670</v>
      </c>
      <c r="BF17" s="16" t="s">
        <v>1719</v>
      </c>
      <c r="BG17" s="23" t="s">
        <v>670</v>
      </c>
      <c r="BH17" s="23" t="s">
        <v>670</v>
      </c>
      <c r="BI17" s="17"/>
      <c r="BJ17" s="18" t="s">
        <v>1711</v>
      </c>
      <c r="BK17" s="18"/>
      <c r="BL17" s="18"/>
      <c r="BM17" s="19"/>
      <c r="BN17" s="18"/>
      <c r="BO17" s="18" t="s">
        <v>1720</v>
      </c>
      <c r="BP17" s="18"/>
      <c r="BQ17" s="19"/>
      <c r="BR17" s="18" t="s">
        <v>1721</v>
      </c>
      <c r="BS17" s="18" t="s">
        <v>1722</v>
      </c>
      <c r="BT17" s="18"/>
      <c r="BU17" s="19"/>
      <c r="BV17" s="18"/>
      <c r="BW17" s="18"/>
      <c r="BX17" s="18"/>
      <c r="BY17" s="19"/>
      <c r="BZ17" s="18"/>
      <c r="CA17" s="18"/>
      <c r="CB17" s="18"/>
      <c r="CC17" s="19"/>
      <c r="CD17" s="18" t="s">
        <v>1723</v>
      </c>
      <c r="CE17" s="18" t="s">
        <v>1724</v>
      </c>
      <c r="CF17" s="18"/>
      <c r="CG17" s="19"/>
      <c r="CH17" s="18"/>
      <c r="CI17" s="18" t="s">
        <v>1725</v>
      </c>
      <c r="CJ17" s="18"/>
      <c r="CK17" s="19"/>
      <c r="CL17" s="16"/>
      <c r="CM17" s="16"/>
      <c r="CN17" s="16"/>
      <c r="CO17" s="17"/>
      <c r="CP17" s="18"/>
      <c r="CQ17" s="18"/>
      <c r="CR17" s="18"/>
      <c r="CS17" s="19"/>
      <c r="CT17" s="16"/>
      <c r="CU17" s="16"/>
      <c r="CV17" s="16"/>
      <c r="CW17" s="17"/>
      <c r="CX17" s="18" t="s">
        <v>1726</v>
      </c>
      <c r="CY17" s="18"/>
      <c r="CZ17" s="18"/>
      <c r="DA17" s="19"/>
      <c r="DB17" s="18"/>
      <c r="DC17" s="18"/>
      <c r="DD17" s="18" t="s">
        <v>1714</v>
      </c>
      <c r="DE17" s="19"/>
      <c r="DF17" s="18"/>
      <c r="DG17" s="18"/>
      <c r="DH17" s="18"/>
      <c r="DI17" s="19"/>
      <c r="DJ17" s="18" t="s">
        <v>1727</v>
      </c>
      <c r="DK17" s="18"/>
      <c r="DL17" s="18"/>
      <c r="DM17" s="19"/>
      <c r="DN17" s="18"/>
      <c r="DO17" s="18"/>
      <c r="DP17" s="18" t="s">
        <v>1725</v>
      </c>
      <c r="DQ17" s="19"/>
      <c r="DR17" s="18" t="s">
        <v>1710</v>
      </c>
      <c r="DS17" s="18"/>
      <c r="DT17" s="18" t="s">
        <v>1728</v>
      </c>
      <c r="DU17" s="19"/>
      <c r="DV17" s="18"/>
      <c r="DW17" s="18"/>
      <c r="DX17" s="18"/>
      <c r="DY17" s="19" t="s">
        <v>1729</v>
      </c>
      <c r="DZ17" s="18" t="s">
        <v>1711</v>
      </c>
      <c r="EA17" s="18" t="s">
        <v>1729</v>
      </c>
      <c r="EB17" s="18"/>
      <c r="EC17" s="19"/>
      <c r="ED17" s="18"/>
      <c r="EE17" s="18"/>
      <c r="EF17" s="18"/>
      <c r="EG17" s="19"/>
      <c r="EH17" s="18"/>
      <c r="EI17" s="18"/>
      <c r="EJ17" s="18" t="s">
        <v>1730</v>
      </c>
      <c r="EK17" s="19"/>
      <c r="EL17" s="18"/>
      <c r="EM17" s="18"/>
      <c r="EN17" s="18"/>
      <c r="EO17" s="19"/>
      <c r="EP17" s="18"/>
      <c r="EQ17" s="18"/>
      <c r="ER17" s="18"/>
      <c r="ES17" s="19"/>
      <c r="ET17" s="18"/>
      <c r="EU17" s="18"/>
      <c r="EV17" s="18"/>
      <c r="EW17" s="19"/>
      <c r="EX17" s="18" t="s">
        <v>1731</v>
      </c>
      <c r="EY17" s="18"/>
      <c r="EZ17" s="18"/>
      <c r="FA17" s="19"/>
      <c r="FB17" s="18"/>
      <c r="FC17" s="18" t="s">
        <v>1732</v>
      </c>
      <c r="FD17" s="18"/>
      <c r="FE17" s="19"/>
      <c r="FF17" s="18"/>
      <c r="FG17" s="18"/>
      <c r="FH17" s="18"/>
      <c r="FI17" s="19"/>
      <c r="FJ17" s="18"/>
      <c r="FK17" s="18" t="s">
        <v>1733</v>
      </c>
      <c r="FL17" s="22" t="s">
        <v>670</v>
      </c>
      <c r="FM17" s="21" t="s">
        <v>670</v>
      </c>
      <c r="FN17" s="18"/>
      <c r="FO17" s="18" t="s">
        <v>1734</v>
      </c>
      <c r="FP17" s="18"/>
      <c r="FQ17" s="19"/>
      <c r="FR17" s="18"/>
      <c r="FS17" s="18"/>
      <c r="FT17" s="18"/>
      <c r="FU17" s="19"/>
      <c r="FV17" s="18" t="s">
        <v>1735</v>
      </c>
      <c r="FW17" s="22" t="s">
        <v>670</v>
      </c>
      <c r="FX17" s="18"/>
      <c r="FY17" s="19" t="s">
        <v>1736</v>
      </c>
      <c r="FZ17" s="18"/>
      <c r="GA17" s="18" t="s">
        <v>1737</v>
      </c>
      <c r="GB17" s="24"/>
      <c r="GC17" s="17"/>
      <c r="GD17" s="18"/>
      <c r="GE17" s="18"/>
      <c r="GF17" s="18" t="s">
        <v>1738</v>
      </c>
      <c r="GG17" s="21" t="s">
        <v>670</v>
      </c>
      <c r="GH17" s="18"/>
      <c r="GI17" s="18"/>
      <c r="GJ17" s="18"/>
      <c r="GK17" s="19" t="s">
        <v>1712</v>
      </c>
      <c r="GL17" s="18" t="s">
        <v>1731</v>
      </c>
      <c r="GM17" s="18"/>
      <c r="GN17" s="18"/>
      <c r="GO17" s="19" t="s">
        <v>1739</v>
      </c>
      <c r="GP17" s="24"/>
      <c r="GQ17" s="18"/>
      <c r="GR17" s="18"/>
      <c r="GS17" s="19"/>
      <c r="GT17" s="18"/>
      <c r="GU17" s="18"/>
      <c r="GV17" s="18"/>
      <c r="GW17" s="19"/>
      <c r="GX17" s="18"/>
      <c r="GY17" s="18"/>
      <c r="GZ17" s="18"/>
      <c r="HA17" s="19"/>
      <c r="HB17" s="18"/>
      <c r="HC17" s="18"/>
      <c r="HD17" s="18" t="s">
        <v>1710</v>
      </c>
      <c r="HE17" s="19"/>
      <c r="HF17" s="18" t="s">
        <v>1740</v>
      </c>
      <c r="HG17" s="18"/>
      <c r="HH17" s="18"/>
      <c r="HI17" s="19"/>
      <c r="HJ17" s="18"/>
      <c r="HK17" s="18"/>
      <c r="HL17" s="18" t="s">
        <v>1741</v>
      </c>
      <c r="HM17" s="19"/>
      <c r="HN17" s="18"/>
      <c r="HO17" s="18"/>
      <c r="HP17" s="18"/>
      <c r="HQ17" s="19" t="s">
        <v>1742</v>
      </c>
      <c r="HR17" s="18"/>
      <c r="HS17" s="18"/>
      <c r="HT17" s="18"/>
      <c r="HU17" s="19"/>
      <c r="HV17" s="18" t="s">
        <v>1712</v>
      </c>
      <c r="HW17" s="18"/>
      <c r="HX17" s="18" t="s">
        <v>1739</v>
      </c>
      <c r="HY17" s="18"/>
      <c r="HZ17" s="18"/>
      <c r="IA17" s="18" t="s">
        <v>1739</v>
      </c>
      <c r="IB17" s="19"/>
      <c r="IC17" s="18"/>
      <c r="ID17" s="18"/>
      <c r="IE17" s="18"/>
      <c r="IF17" s="19"/>
      <c r="IG17" s="18" t="s">
        <v>1731</v>
      </c>
      <c r="IH17" s="18"/>
      <c r="II17" s="18"/>
      <c r="IJ17" s="19"/>
      <c r="IK17" s="18"/>
      <c r="IL17" s="18"/>
      <c r="IM17" s="18"/>
      <c r="IN17" s="19"/>
      <c r="IO17" s="18"/>
      <c r="IP17" s="18"/>
      <c r="IQ17" s="18"/>
      <c r="IR17" s="19"/>
      <c r="IS17" s="18"/>
      <c r="IT17" s="18"/>
      <c r="IU17" s="18"/>
      <c r="IV17" s="19"/>
      <c r="IW17" s="18"/>
      <c r="IX17" s="18"/>
      <c r="IY17" s="18"/>
      <c r="IZ17" s="19"/>
      <c r="JA17" s="18"/>
      <c r="JB17" s="18"/>
      <c r="JC17" s="18"/>
      <c r="JD17" s="19"/>
      <c r="JE17" s="18"/>
      <c r="JF17" s="18"/>
      <c r="JG17" s="18"/>
      <c r="JH17" s="19"/>
      <c r="JI17" s="18"/>
      <c r="JJ17" s="18"/>
      <c r="JK17" s="18"/>
      <c r="JL17" s="19"/>
      <c r="JM17" s="18"/>
      <c r="JN17" s="18"/>
      <c r="JO17" s="18"/>
      <c r="JP17" s="19"/>
      <c r="JQ17" s="18"/>
      <c r="JR17" s="18" t="s">
        <v>1743</v>
      </c>
      <c r="JS17" s="18"/>
      <c r="JT17" s="19"/>
      <c r="JU17" s="18"/>
      <c r="JV17" s="18"/>
      <c r="JW17" s="19"/>
      <c r="JX17" s="18"/>
      <c r="JY17" s="18"/>
      <c r="JZ17" s="18"/>
      <c r="KA17" s="19"/>
      <c r="KB17" s="18"/>
      <c r="KC17" s="18"/>
      <c r="KD17" s="18"/>
      <c r="KE17" s="19"/>
      <c r="KF17" s="18"/>
      <c r="KG17" s="18"/>
      <c r="KH17" s="18"/>
      <c r="KI17" s="19"/>
      <c r="KJ17" s="16"/>
      <c r="KK17" s="18"/>
      <c r="KL17" s="24"/>
      <c r="KM17" s="19"/>
      <c r="KN17" s="18"/>
      <c r="KO17" s="18"/>
      <c r="KP17" s="18"/>
      <c r="KQ17" s="19"/>
      <c r="KR17" s="18"/>
      <c r="KS17" s="18"/>
      <c r="KT17" s="18"/>
      <c r="KU17" s="19"/>
      <c r="KV17" s="18"/>
      <c r="KW17" s="18"/>
      <c r="KX17" s="18"/>
      <c r="KY17" s="19" t="s">
        <v>1744</v>
      </c>
      <c r="KZ17" s="18"/>
      <c r="LA17" s="24"/>
      <c r="LB17" s="24"/>
      <c r="LC17" s="17"/>
      <c r="LD17" s="18"/>
      <c r="LE17" s="18"/>
      <c r="LF17" s="18"/>
      <c r="LG17" s="19" t="s">
        <v>1745</v>
      </c>
      <c r="LH17" s="18" t="s">
        <v>1746</v>
      </c>
      <c r="LI17" s="18" t="s">
        <v>1747</v>
      </c>
      <c r="LJ17" s="18"/>
      <c r="LK17" s="19" t="s">
        <v>1748</v>
      </c>
      <c r="LL17" s="18"/>
      <c r="LM17" s="18"/>
      <c r="LN17" s="18"/>
      <c r="LO17" s="19"/>
      <c r="LP17" s="18"/>
      <c r="LQ17" s="18"/>
      <c r="LR17" s="18"/>
      <c r="LS17" s="19"/>
      <c r="LT17" s="18"/>
      <c r="LU17" s="18" t="s">
        <v>1727</v>
      </c>
      <c r="LV17" s="22" t="s">
        <v>670</v>
      </c>
      <c r="LW17" s="20"/>
      <c r="LX17" s="24"/>
      <c r="LY17" s="18"/>
      <c r="LZ17" s="18"/>
      <c r="MA17" s="19"/>
      <c r="MB17" s="18" t="s">
        <v>1710</v>
      </c>
      <c r="MC17" s="18" t="s">
        <v>1749</v>
      </c>
      <c r="MD17" s="18"/>
      <c r="ME17" s="19"/>
      <c r="MF17" s="18"/>
      <c r="MG17" s="18" t="s">
        <v>1744</v>
      </c>
      <c r="MH17" s="18" t="s">
        <v>1710</v>
      </c>
      <c r="MI17" s="25" t="s">
        <v>1750</v>
      </c>
      <c r="MJ17" s="16"/>
      <c r="MK17" s="16"/>
      <c r="ML17" s="16"/>
      <c r="MM17" s="17"/>
      <c r="MN17" s="18" t="s">
        <v>1710</v>
      </c>
      <c r="MO17" s="22" t="s">
        <v>670</v>
      </c>
      <c r="MP17" s="22" t="s">
        <v>670</v>
      </c>
      <c r="MQ17" s="19"/>
      <c r="MR17" s="18"/>
      <c r="MS17" s="18"/>
      <c r="MT17" s="18"/>
      <c r="MU17" s="19"/>
      <c r="MV17" s="16"/>
      <c r="MW17" s="16"/>
      <c r="MX17" s="16"/>
      <c r="MY17" s="17"/>
      <c r="MZ17" s="18"/>
      <c r="NA17" s="18"/>
      <c r="NB17" s="18"/>
      <c r="NC17" s="19" t="s">
        <v>1751</v>
      </c>
      <c r="ND17" s="18"/>
      <c r="NE17" s="18"/>
      <c r="NF17" s="18"/>
      <c r="NG17" s="19" t="s">
        <v>1752</v>
      </c>
      <c r="NH17" s="18"/>
      <c r="NI17" s="18"/>
      <c r="NJ17" s="18"/>
      <c r="NK17" s="19"/>
      <c r="NL17" s="18"/>
      <c r="NM17" s="18"/>
      <c r="NN17" s="18" t="s">
        <v>1727</v>
      </c>
      <c r="NO17" s="19" t="s">
        <v>1727</v>
      </c>
      <c r="NP17" s="18" t="s">
        <v>1753</v>
      </c>
      <c r="NQ17" s="18" t="s">
        <v>1744</v>
      </c>
      <c r="NR17" s="22" t="s">
        <v>670</v>
      </c>
      <c r="NS17" s="21" t="s">
        <v>670</v>
      </c>
      <c r="NT17" s="18" t="s">
        <v>1744</v>
      </c>
      <c r="NU17" s="18"/>
      <c r="NV17" s="18" t="s">
        <v>1754</v>
      </c>
      <c r="NW17" s="19"/>
      <c r="NX17" s="18"/>
      <c r="NY17" s="18"/>
      <c r="NZ17" s="18"/>
      <c r="OA17" s="19" t="s">
        <v>1731</v>
      </c>
      <c r="OB17" s="18"/>
      <c r="OC17" s="18" t="s">
        <v>1755</v>
      </c>
      <c r="OD17" s="18" t="s">
        <v>1711</v>
      </c>
      <c r="OE17" s="19"/>
      <c r="OF17" s="18" t="s">
        <v>1711</v>
      </c>
      <c r="OG17" s="18" t="s">
        <v>1756</v>
      </c>
      <c r="OH17" s="18" t="s">
        <v>1711</v>
      </c>
      <c r="OI17" s="19"/>
      <c r="OJ17" s="18"/>
      <c r="OK17" s="18"/>
      <c r="OL17" s="18" t="s">
        <v>1757</v>
      </c>
      <c r="OM17" s="19"/>
      <c r="ON17" s="18"/>
      <c r="OO17" s="18"/>
      <c r="OP17" s="18"/>
      <c r="OQ17" s="19"/>
      <c r="OR17" s="18"/>
      <c r="OS17" s="18" t="s">
        <v>1758</v>
      </c>
      <c r="OT17" s="22" t="s">
        <v>670</v>
      </c>
      <c r="OU17" s="19" t="s">
        <v>1711</v>
      </c>
      <c r="OV17" s="18" t="s">
        <v>1759</v>
      </c>
      <c r="OW17" s="18"/>
      <c r="OX17" s="18"/>
      <c r="OY17" s="19"/>
      <c r="OZ17" s="18" t="s">
        <v>1760</v>
      </c>
      <c r="PA17" s="18" t="s">
        <v>1753</v>
      </c>
      <c r="PB17" s="22" t="s">
        <v>670</v>
      </c>
      <c r="PC17" s="21" t="s">
        <v>670</v>
      </c>
      <c r="PD17" s="18"/>
      <c r="PE17" s="18" t="s">
        <v>1711</v>
      </c>
      <c r="PF17" s="18"/>
      <c r="PG17" s="19" t="s">
        <v>1753</v>
      </c>
      <c r="PH17" s="18"/>
      <c r="PI17" s="18"/>
      <c r="PJ17" s="18"/>
      <c r="PK17" s="19"/>
      <c r="PL17" s="18"/>
      <c r="PM17" s="18" t="s">
        <v>1761</v>
      </c>
      <c r="PN17" s="18" t="s">
        <v>1761</v>
      </c>
      <c r="PO17" s="19"/>
      <c r="PP17" s="18"/>
      <c r="PQ17" s="18" t="s">
        <v>1753</v>
      </c>
      <c r="PR17" s="18"/>
      <c r="PS17" s="19"/>
      <c r="PT17" s="16"/>
      <c r="PU17" s="16"/>
      <c r="PV17" s="16" t="s">
        <v>1711</v>
      </c>
      <c r="PW17" s="17"/>
      <c r="PX17" s="18"/>
      <c r="PY17" s="18"/>
      <c r="PZ17" s="18"/>
      <c r="QA17" s="19"/>
      <c r="QB17" s="18" t="s">
        <v>1757</v>
      </c>
      <c r="QC17" s="18" t="s">
        <v>1739</v>
      </c>
      <c r="QD17" s="19" t="s">
        <v>1739</v>
      </c>
      <c r="QE17" s="18" t="s">
        <v>1731</v>
      </c>
      <c r="QF17" s="18"/>
      <c r="QG17" s="18" t="s">
        <v>1761</v>
      </c>
      <c r="QH17" s="19"/>
      <c r="QI17" s="18" t="s">
        <v>1762</v>
      </c>
      <c r="QJ17" s="18"/>
      <c r="QK17" s="18"/>
    </row>
    <row r="18" spans="1:453" ht="177" customHeight="1" thickTop="1" thickBot="1" x14ac:dyDescent="0.3">
      <c r="A18" s="15" t="s">
        <v>676</v>
      </c>
      <c r="B18" s="238"/>
      <c r="C18" s="238"/>
      <c r="D18" s="238"/>
      <c r="E18" s="241"/>
      <c r="F18" s="238"/>
      <c r="G18" s="238"/>
      <c r="H18" s="239"/>
      <c r="I18" s="242" t="s">
        <v>8360</v>
      </c>
      <c r="J18" s="238"/>
      <c r="K18" s="238"/>
      <c r="L18" s="239"/>
      <c r="M18" s="240"/>
      <c r="N18" s="238"/>
      <c r="O18" s="238"/>
      <c r="P18" s="239"/>
      <c r="Q18" s="240"/>
      <c r="R18" s="238"/>
      <c r="S18" s="238"/>
      <c r="T18" s="239" t="s">
        <v>8361</v>
      </c>
      <c r="U18" s="240" t="s">
        <v>8362</v>
      </c>
      <c r="V18" s="238" t="s">
        <v>8361</v>
      </c>
      <c r="W18" s="238" t="s">
        <v>8362</v>
      </c>
      <c r="X18" s="239" t="s">
        <v>8362</v>
      </c>
      <c r="Y18" s="240" t="s">
        <v>8363</v>
      </c>
      <c r="Z18" s="238" t="s">
        <v>8361</v>
      </c>
      <c r="AA18" s="238" t="s">
        <v>8361</v>
      </c>
      <c r="AB18" s="239" t="s">
        <v>8364</v>
      </c>
      <c r="AC18" s="240"/>
      <c r="AD18" s="238" t="s">
        <v>8365</v>
      </c>
      <c r="AE18" s="238"/>
      <c r="AF18" s="239" t="s">
        <v>8366</v>
      </c>
      <c r="AG18" s="240"/>
      <c r="AH18" s="238" t="s">
        <v>8367</v>
      </c>
      <c r="AI18" s="238" t="s">
        <v>8361</v>
      </c>
      <c r="AJ18" s="239"/>
      <c r="AK18" s="240"/>
      <c r="AL18" s="238"/>
      <c r="AM18" s="238" t="s">
        <v>8368</v>
      </c>
      <c r="AN18" s="239"/>
      <c r="AO18" s="240"/>
      <c r="AP18" s="238" t="s">
        <v>8369</v>
      </c>
      <c r="AQ18" s="238" t="s">
        <v>8370</v>
      </c>
      <c r="AR18" s="239"/>
      <c r="AS18" s="240"/>
      <c r="AT18" s="238"/>
      <c r="AU18" s="238"/>
      <c r="AV18" s="239"/>
      <c r="AW18" s="240"/>
      <c r="AX18" s="238"/>
      <c r="AY18" s="239"/>
      <c r="AZ18" s="243"/>
      <c r="BA18" s="240" t="s">
        <v>8371</v>
      </c>
      <c r="BB18" s="238" t="s">
        <v>8372</v>
      </c>
      <c r="BC18" s="239"/>
      <c r="BD18" s="243"/>
      <c r="BE18" s="240"/>
      <c r="BF18" s="238"/>
      <c r="BG18" s="239"/>
      <c r="BH18" s="243"/>
      <c r="BI18" s="240"/>
      <c r="BJ18" s="238"/>
      <c r="BK18" s="239"/>
      <c r="BL18" s="243"/>
      <c r="BM18" s="240"/>
      <c r="BN18" s="238"/>
      <c r="BO18" s="239"/>
      <c r="BP18" s="243"/>
      <c r="BQ18" s="240" t="s">
        <v>8370</v>
      </c>
      <c r="BR18" s="238"/>
      <c r="BS18" s="239" t="s">
        <v>8362</v>
      </c>
      <c r="BT18" s="243"/>
      <c r="BU18" s="240" t="s">
        <v>8371</v>
      </c>
      <c r="BV18" s="238"/>
      <c r="BW18" s="239"/>
      <c r="BX18" s="243"/>
      <c r="BY18" s="240" t="s">
        <v>8362</v>
      </c>
      <c r="BZ18" s="238"/>
      <c r="CA18" s="239"/>
      <c r="CB18" s="243"/>
      <c r="CC18" s="240"/>
      <c r="CD18" s="238" t="s">
        <v>8373</v>
      </c>
      <c r="CE18" s="239"/>
      <c r="CF18" s="243"/>
      <c r="CG18" s="240"/>
      <c r="CH18" s="238"/>
      <c r="CI18" s="239"/>
      <c r="CJ18" s="243"/>
      <c r="CK18" s="242"/>
      <c r="CL18" s="244"/>
      <c r="CM18" s="239" t="s">
        <v>8374</v>
      </c>
      <c r="CN18" s="243" t="s">
        <v>8375</v>
      </c>
      <c r="CO18" s="240"/>
      <c r="CP18" s="238"/>
      <c r="CQ18" s="244"/>
      <c r="CR18" s="238"/>
      <c r="CS18" s="241"/>
      <c r="CT18" s="18" t="s">
        <v>1726</v>
      </c>
      <c r="CU18" s="18"/>
      <c r="CV18" s="18"/>
      <c r="CW18" s="19"/>
      <c r="CX18" s="18"/>
      <c r="CY18" s="18"/>
      <c r="CZ18" s="18" t="s">
        <v>1714</v>
      </c>
      <c r="DA18" s="19"/>
      <c r="DB18" s="18"/>
      <c r="DC18" s="18"/>
      <c r="DD18" s="18"/>
      <c r="DE18" s="19"/>
      <c r="DF18" s="18" t="s">
        <v>1727</v>
      </c>
      <c r="DG18" s="18"/>
      <c r="DH18" s="18"/>
      <c r="DI18" s="19"/>
      <c r="DJ18" s="18"/>
      <c r="DK18" s="18"/>
      <c r="DL18" s="18" t="s">
        <v>1725</v>
      </c>
      <c r="DM18" s="19"/>
      <c r="DN18" s="18" t="s">
        <v>1710</v>
      </c>
      <c r="DO18" s="18"/>
      <c r="DP18" s="18" t="s">
        <v>1728</v>
      </c>
      <c r="DQ18" s="19"/>
      <c r="DR18" s="18"/>
      <c r="DS18" s="18"/>
      <c r="DT18" s="18"/>
      <c r="DU18" s="19" t="s">
        <v>1729</v>
      </c>
      <c r="DV18" s="18" t="s">
        <v>1711</v>
      </c>
      <c r="DW18" s="18" t="s">
        <v>1729</v>
      </c>
      <c r="DX18" s="18"/>
      <c r="DY18" s="19"/>
      <c r="DZ18" s="18"/>
      <c r="EA18" s="18"/>
      <c r="EB18" s="18"/>
      <c r="EC18" s="19"/>
      <c r="ED18" s="18"/>
      <c r="EE18" s="18"/>
      <c r="EF18" s="18" t="s">
        <v>1730</v>
      </c>
      <c r="EG18" s="19"/>
      <c r="EH18" s="18"/>
      <c r="EI18" s="18"/>
      <c r="EJ18" s="18"/>
      <c r="EK18" s="19"/>
      <c r="EL18" s="18"/>
      <c r="EM18" s="18"/>
      <c r="EN18" s="18"/>
      <c r="EO18" s="19"/>
      <c r="EP18" s="18"/>
      <c r="EQ18" s="18"/>
      <c r="ER18" s="18"/>
      <c r="ES18" s="19"/>
      <c r="ET18" s="18" t="s">
        <v>1731</v>
      </c>
      <c r="EU18" s="18"/>
      <c r="EV18" s="18"/>
      <c r="EW18" s="19"/>
      <c r="EX18" s="18"/>
      <c r="EY18" s="18" t="s">
        <v>1732</v>
      </c>
      <c r="EZ18" s="18"/>
      <c r="FA18" s="19"/>
      <c r="FB18" s="18"/>
      <c r="FC18" s="18"/>
      <c r="FD18" s="18"/>
      <c r="FE18" s="19"/>
      <c r="FF18" s="18"/>
      <c r="FG18" s="18" t="s">
        <v>1733</v>
      </c>
      <c r="FH18" s="22" t="s">
        <v>670</v>
      </c>
      <c r="FI18" s="21" t="s">
        <v>670</v>
      </c>
      <c r="FJ18" s="18"/>
      <c r="FK18" s="18" t="s">
        <v>1734</v>
      </c>
      <c r="FL18" s="18"/>
      <c r="FM18" s="19"/>
      <c r="FN18" s="18"/>
      <c r="FO18" s="18"/>
      <c r="FP18" s="18"/>
      <c r="FQ18" s="19"/>
      <c r="FR18" s="18" t="s">
        <v>1735</v>
      </c>
      <c r="FS18" s="22" t="s">
        <v>670</v>
      </c>
      <c r="FT18" s="18"/>
      <c r="FU18" s="19" t="s">
        <v>1736</v>
      </c>
      <c r="FV18" s="18"/>
      <c r="FW18" s="18" t="s">
        <v>1737</v>
      </c>
      <c r="FX18" s="24"/>
      <c r="FY18" s="17"/>
      <c r="FZ18" s="18"/>
      <c r="GA18" s="18"/>
      <c r="GB18" s="18" t="s">
        <v>1738</v>
      </c>
      <c r="GC18" s="21" t="s">
        <v>670</v>
      </c>
      <c r="GD18" s="18"/>
      <c r="GE18" s="18"/>
      <c r="GF18" s="18"/>
      <c r="GG18" s="19" t="s">
        <v>1712</v>
      </c>
      <c r="GH18" s="18" t="s">
        <v>1731</v>
      </c>
      <c r="GI18" s="18"/>
      <c r="GJ18" s="18"/>
      <c r="GK18" s="19" t="s">
        <v>1739</v>
      </c>
      <c r="GL18" s="24"/>
      <c r="GM18" s="18"/>
      <c r="GN18" s="18"/>
      <c r="GO18" s="19"/>
      <c r="GP18" s="18"/>
      <c r="GQ18" s="18"/>
      <c r="GR18" s="18"/>
      <c r="GS18" s="19"/>
      <c r="GT18" s="18"/>
      <c r="GU18" s="18"/>
      <c r="GV18" s="18"/>
      <c r="GW18" s="19"/>
      <c r="GX18" s="18"/>
      <c r="GY18" s="18"/>
      <c r="GZ18" s="18" t="s">
        <v>1710</v>
      </c>
      <c r="HA18" s="19"/>
      <c r="HB18" s="18" t="s">
        <v>1740</v>
      </c>
      <c r="HC18" s="18"/>
      <c r="HD18" s="18"/>
      <c r="HE18" s="19"/>
      <c r="HF18" s="18"/>
      <c r="HG18" s="18"/>
      <c r="HH18" s="18" t="s">
        <v>1741</v>
      </c>
      <c r="HI18" s="19"/>
      <c r="HJ18" s="18"/>
      <c r="HK18" s="18"/>
      <c r="HL18" s="18"/>
      <c r="HM18" s="19" t="s">
        <v>1742</v>
      </c>
      <c r="HN18" s="18"/>
      <c r="HO18" s="18"/>
      <c r="HP18" s="18"/>
      <c r="HQ18" s="19"/>
      <c r="HR18" s="18" t="s">
        <v>1712</v>
      </c>
      <c r="HS18" s="18"/>
      <c r="HT18" s="18" t="s">
        <v>1739</v>
      </c>
      <c r="HU18" s="18"/>
      <c r="HV18" s="18"/>
      <c r="HW18" s="18" t="s">
        <v>1739</v>
      </c>
      <c r="HX18" s="19"/>
      <c r="HY18" s="18"/>
      <c r="HZ18" s="18"/>
      <c r="IA18" s="18"/>
      <c r="IB18" s="19"/>
      <c r="IC18" s="18" t="s">
        <v>1731</v>
      </c>
      <c r="ID18" s="18"/>
      <c r="IE18" s="18"/>
      <c r="IF18" s="19"/>
      <c r="IG18" s="18"/>
      <c r="IH18" s="18"/>
      <c r="II18" s="18"/>
      <c r="IJ18" s="19"/>
      <c r="IK18" s="18"/>
      <c r="IL18" s="18"/>
      <c r="IM18" s="18"/>
      <c r="IN18" s="19"/>
      <c r="IO18" s="18"/>
      <c r="IP18" s="18"/>
      <c r="IQ18" s="18"/>
      <c r="IR18" s="19"/>
      <c r="IS18" s="18"/>
      <c r="IT18" s="18"/>
      <c r="IU18" s="18"/>
      <c r="IV18" s="19"/>
      <c r="IW18" s="18"/>
      <c r="IX18" s="18"/>
      <c r="IY18" s="18"/>
      <c r="IZ18" s="19"/>
      <c r="JA18" s="18"/>
      <c r="JB18" s="18"/>
      <c r="JC18" s="18"/>
      <c r="JD18" s="19"/>
      <c r="JE18" s="18"/>
      <c r="JF18" s="18"/>
      <c r="JG18" s="18"/>
      <c r="JH18" s="19"/>
      <c r="JI18" s="18"/>
      <c r="JJ18" s="18"/>
      <c r="JK18" s="18"/>
      <c r="JL18" s="19"/>
      <c r="JM18" s="18"/>
      <c r="JN18" s="18" t="s">
        <v>1743</v>
      </c>
      <c r="JO18" s="18"/>
      <c r="JP18" s="19"/>
      <c r="JQ18" s="18"/>
      <c r="JR18" s="18"/>
      <c r="JS18" s="18"/>
      <c r="JT18" s="19"/>
      <c r="JU18" s="18"/>
      <c r="JV18" s="18"/>
      <c r="JW18" s="19"/>
      <c r="JX18" s="18"/>
      <c r="JY18" s="18"/>
      <c r="JZ18" s="18"/>
      <c r="KA18" s="19"/>
      <c r="KB18" s="18"/>
      <c r="KC18" s="18"/>
      <c r="KD18" s="18"/>
      <c r="KE18" s="19"/>
      <c r="KF18" s="16"/>
      <c r="KG18" s="18"/>
      <c r="KH18" s="24"/>
      <c r="KI18" s="19"/>
      <c r="KJ18" s="18"/>
      <c r="KK18" s="18"/>
      <c r="KL18" s="18"/>
      <c r="KM18" s="19"/>
      <c r="KN18" s="18"/>
      <c r="KO18" s="18"/>
      <c r="KP18" s="18"/>
      <c r="KQ18" s="19"/>
      <c r="KR18" s="18"/>
      <c r="KS18" s="18"/>
      <c r="KT18" s="18"/>
      <c r="KU18" s="19" t="s">
        <v>1744</v>
      </c>
      <c r="KV18" s="18"/>
      <c r="KW18" s="24"/>
      <c r="KX18" s="24"/>
      <c r="KY18" s="17"/>
      <c r="KZ18" s="18"/>
      <c r="LA18" s="18"/>
      <c r="LB18" s="18"/>
      <c r="LC18" s="19" t="s">
        <v>1745</v>
      </c>
      <c r="LD18" s="18" t="s">
        <v>1746</v>
      </c>
      <c r="LE18" s="18" t="s">
        <v>1747</v>
      </c>
      <c r="LF18" s="18"/>
      <c r="LG18" s="19" t="s">
        <v>1748</v>
      </c>
      <c r="LH18" s="18"/>
      <c r="LI18" s="18"/>
      <c r="LJ18" s="18"/>
      <c r="LK18" s="19"/>
      <c r="LL18" s="18"/>
      <c r="LM18" s="18"/>
      <c r="LN18" s="18"/>
      <c r="LO18" s="19"/>
      <c r="LP18" s="18"/>
      <c r="LQ18" s="18" t="s">
        <v>1727</v>
      </c>
      <c r="LR18" s="22" t="s">
        <v>670</v>
      </c>
      <c r="LS18" s="20"/>
      <c r="LT18" s="24"/>
      <c r="LU18" s="18"/>
      <c r="LV18" s="18"/>
      <c r="LW18" s="19"/>
      <c r="LX18" s="18" t="s">
        <v>1710</v>
      </c>
      <c r="LY18" s="18" t="s">
        <v>1749</v>
      </c>
      <c r="LZ18" s="18"/>
      <c r="MA18" s="19"/>
      <c r="MB18" s="18"/>
      <c r="MC18" s="18" t="s">
        <v>1744</v>
      </c>
      <c r="MD18" s="18" t="s">
        <v>1710</v>
      </c>
      <c r="ME18" s="25" t="s">
        <v>1750</v>
      </c>
      <c r="MF18" s="16"/>
      <c r="MG18" s="16"/>
      <c r="MH18" s="16"/>
      <c r="MI18" s="17"/>
      <c r="MJ18" s="18" t="s">
        <v>1710</v>
      </c>
      <c r="MK18" s="22" t="s">
        <v>670</v>
      </c>
      <c r="ML18" s="22" t="s">
        <v>670</v>
      </c>
      <c r="MM18" s="19"/>
      <c r="MN18" s="18"/>
      <c r="MO18" s="18"/>
      <c r="MP18" s="18"/>
      <c r="MQ18" s="19"/>
      <c r="MR18" s="16"/>
      <c r="MS18" s="16"/>
      <c r="MT18" s="16"/>
      <c r="MU18" s="17"/>
      <c r="MV18" s="18"/>
      <c r="MW18" s="18"/>
      <c r="MX18" s="18"/>
      <c r="MY18" s="19" t="s">
        <v>1751</v>
      </c>
      <c r="MZ18" s="18"/>
      <c r="NA18" s="18"/>
      <c r="NB18" s="18"/>
      <c r="NC18" s="19" t="s">
        <v>1752</v>
      </c>
      <c r="ND18" s="18"/>
      <c r="NE18" s="18"/>
      <c r="NF18" s="18"/>
      <c r="NG18" s="19"/>
      <c r="NH18" s="18"/>
      <c r="NI18" s="18"/>
      <c r="NJ18" s="18" t="s">
        <v>1727</v>
      </c>
      <c r="NK18" s="19" t="s">
        <v>1727</v>
      </c>
      <c r="NL18" s="18" t="s">
        <v>1753</v>
      </c>
      <c r="NM18" s="18" t="s">
        <v>1744</v>
      </c>
      <c r="NN18" s="22" t="s">
        <v>670</v>
      </c>
      <c r="NO18" s="21" t="s">
        <v>670</v>
      </c>
      <c r="NP18" s="18" t="s">
        <v>1744</v>
      </c>
      <c r="NQ18" s="18"/>
      <c r="NR18" s="18" t="s">
        <v>1754</v>
      </c>
      <c r="NS18" s="19"/>
      <c r="NT18" s="18"/>
      <c r="NU18" s="18"/>
      <c r="NV18" s="18"/>
      <c r="NW18" s="19" t="s">
        <v>1731</v>
      </c>
      <c r="NX18" s="18"/>
      <c r="NY18" s="18" t="s">
        <v>1755</v>
      </c>
      <c r="NZ18" s="18" t="s">
        <v>1711</v>
      </c>
      <c r="OA18" s="19"/>
      <c r="OB18" s="18" t="s">
        <v>1711</v>
      </c>
      <c r="OC18" s="18" t="s">
        <v>1756</v>
      </c>
      <c r="OD18" s="18" t="s">
        <v>1711</v>
      </c>
      <c r="OE18" s="19"/>
      <c r="OF18" s="18"/>
      <c r="OG18" s="18"/>
      <c r="OH18" s="18" t="s">
        <v>1757</v>
      </c>
      <c r="OI18" s="19"/>
      <c r="OJ18" s="18"/>
      <c r="OK18" s="18"/>
      <c r="OL18" s="18"/>
      <c r="OM18" s="19"/>
      <c r="ON18" s="18"/>
      <c r="OO18" s="18" t="s">
        <v>1758</v>
      </c>
      <c r="OP18" s="22" t="s">
        <v>670</v>
      </c>
      <c r="OQ18" s="19" t="s">
        <v>1711</v>
      </c>
      <c r="OR18" s="18" t="s">
        <v>1759</v>
      </c>
      <c r="OS18" s="18"/>
      <c r="OT18" s="18"/>
      <c r="OU18" s="19"/>
      <c r="OV18" s="18" t="s">
        <v>1760</v>
      </c>
      <c r="OW18" s="18" t="s">
        <v>1753</v>
      </c>
      <c r="OX18" s="22" t="s">
        <v>670</v>
      </c>
      <c r="OY18" s="21" t="s">
        <v>670</v>
      </c>
      <c r="OZ18" s="18"/>
      <c r="PA18" s="18" t="s">
        <v>1711</v>
      </c>
      <c r="PB18" s="18"/>
      <c r="PC18" s="19" t="s">
        <v>1753</v>
      </c>
      <c r="PD18" s="18"/>
      <c r="PE18" s="18"/>
      <c r="PF18" s="18"/>
      <c r="PG18" s="19"/>
      <c r="PH18" s="18"/>
      <c r="PI18" s="18" t="s">
        <v>1761</v>
      </c>
      <c r="PJ18" s="18" t="s">
        <v>1761</v>
      </c>
      <c r="PK18" s="19"/>
      <c r="PL18" s="18"/>
      <c r="PM18" s="18" t="s">
        <v>1753</v>
      </c>
      <c r="PN18" s="18"/>
      <c r="PO18" s="19"/>
      <c r="PP18" s="16"/>
      <c r="PQ18" s="16"/>
      <c r="PR18" s="16" t="s">
        <v>1711</v>
      </c>
      <c r="PS18" s="17"/>
      <c r="PT18" s="18"/>
      <c r="PU18" s="18"/>
      <c r="PV18" s="18"/>
      <c r="PW18" s="19"/>
      <c r="PX18" s="18" t="s">
        <v>1757</v>
      </c>
      <c r="PY18" s="18" t="s">
        <v>1739</v>
      </c>
      <c r="PZ18" s="18"/>
      <c r="QA18" s="19" t="s">
        <v>1739</v>
      </c>
      <c r="QB18" s="18" t="s">
        <v>1731</v>
      </c>
      <c r="QC18" s="18"/>
      <c r="QD18" s="19"/>
      <c r="QE18" s="18" t="s">
        <v>1762</v>
      </c>
      <c r="QF18" s="18"/>
      <c r="QG18" s="18"/>
      <c r="QH18" s="19"/>
      <c r="QI18" s="18"/>
      <c r="QJ18" s="18"/>
      <c r="QK18" s="18"/>
    </row>
    <row r="19" spans="1:453" ht="22.2" thickTop="1" thickBot="1" x14ac:dyDescent="0.5">
      <c r="B19" s="238"/>
      <c r="C19" s="238"/>
      <c r="D19" s="238"/>
      <c r="E19" s="241"/>
      <c r="P19" s="27"/>
      <c r="FV19" s="27"/>
      <c r="FW19" s="27"/>
      <c r="KG19" s="27"/>
    </row>
  </sheetData>
  <phoneticPr fontId="6"/>
  <pageMargins left="0.7" right="0.7" top="0.75" bottom="0.75" header="0.3" footer="0.3"/>
  <pageSetup paperSize="9" scale="46" orientation="portrait" r:id="rId1"/>
  <headerFooter>
    <oddHeader>&amp;L
&amp;"ＭＳ 明朝,太字"&amp;28　［ 国 語 ］</oddHeader>
    <oddFooter>&amp;C&amp;"ＭＳ 明朝,標準"&amp;28&amp;A</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3:E443"/>
  <sheetViews>
    <sheetView topLeftCell="A433" zoomScaleNormal="100" zoomScaleSheetLayoutView="160" workbookViewId="0">
      <selection activeCell="G13" sqref="G13"/>
    </sheetView>
  </sheetViews>
  <sheetFormatPr defaultColWidth="9" defaultRowHeight="16.2" x14ac:dyDescent="0.45"/>
  <cols>
    <col min="1" max="2" width="4.09765625" style="52" customWidth="1"/>
    <col min="3" max="3" width="7.5" style="52" customWidth="1"/>
    <col min="4" max="4" width="19.19921875" style="53" customWidth="1"/>
    <col min="5" max="5" width="61.59765625" style="54" customWidth="1"/>
    <col min="6" max="16384" width="9" style="3"/>
  </cols>
  <sheetData>
    <row r="3" spans="1:5" s="2" customFormat="1" ht="33" customHeight="1" x14ac:dyDescent="0.45">
      <c r="A3" s="221" t="s">
        <v>10</v>
      </c>
      <c r="B3" s="221"/>
      <c r="C3" s="222" t="s">
        <v>1763</v>
      </c>
      <c r="D3" s="223" t="s">
        <v>11</v>
      </c>
      <c r="E3" s="223" t="s">
        <v>12</v>
      </c>
    </row>
    <row r="4" spans="1:5" ht="15" customHeight="1" x14ac:dyDescent="0.45">
      <c r="A4" s="224">
        <v>1</v>
      </c>
      <c r="B4" s="224" t="s">
        <v>13</v>
      </c>
      <c r="C4" s="225"/>
      <c r="D4" s="226" t="s">
        <v>14</v>
      </c>
      <c r="E4" s="227" t="s">
        <v>15</v>
      </c>
    </row>
    <row r="5" spans="1:5" ht="15" customHeight="1" x14ac:dyDescent="0.45">
      <c r="A5" s="224">
        <v>2</v>
      </c>
      <c r="B5" s="224" t="s">
        <v>16</v>
      </c>
      <c r="C5" s="225"/>
      <c r="D5" s="228" t="s">
        <v>17</v>
      </c>
      <c r="E5" s="227" t="s">
        <v>18</v>
      </c>
    </row>
    <row r="6" spans="1:5" ht="15" customHeight="1" x14ac:dyDescent="0.45">
      <c r="A6" s="224">
        <v>3</v>
      </c>
      <c r="B6" s="224" t="s">
        <v>19</v>
      </c>
      <c r="C6" s="225" t="s">
        <v>1764</v>
      </c>
      <c r="D6" s="228" t="s">
        <v>1765</v>
      </c>
      <c r="E6" s="227" t="s">
        <v>20</v>
      </c>
    </row>
    <row r="7" spans="1:5" ht="15" customHeight="1" x14ac:dyDescent="0.45">
      <c r="A7" s="224">
        <v>4</v>
      </c>
      <c r="B7" s="224" t="s">
        <v>19</v>
      </c>
      <c r="C7" s="225" t="s">
        <v>1764</v>
      </c>
      <c r="D7" s="228" t="s">
        <v>1765</v>
      </c>
      <c r="E7" s="227" t="s">
        <v>21</v>
      </c>
    </row>
    <row r="8" spans="1:5" ht="15" customHeight="1" x14ac:dyDescent="0.45">
      <c r="A8" s="224">
        <v>5</v>
      </c>
      <c r="B8" s="224" t="s">
        <v>22</v>
      </c>
      <c r="C8" s="225"/>
      <c r="D8" s="226" t="s">
        <v>23</v>
      </c>
      <c r="E8" s="227" t="s">
        <v>24</v>
      </c>
    </row>
    <row r="9" spans="1:5" ht="15" customHeight="1" x14ac:dyDescent="0.45">
      <c r="A9" s="224">
        <v>6</v>
      </c>
      <c r="B9" s="224" t="s">
        <v>22</v>
      </c>
      <c r="C9" s="225"/>
      <c r="D9" s="226" t="s">
        <v>25</v>
      </c>
      <c r="E9" s="227" t="s">
        <v>26</v>
      </c>
    </row>
    <row r="10" spans="1:5" ht="15" customHeight="1" x14ac:dyDescent="0.45">
      <c r="A10" s="224">
        <v>7</v>
      </c>
      <c r="B10" s="224" t="s">
        <v>22</v>
      </c>
      <c r="C10" s="225"/>
      <c r="D10" s="226" t="s">
        <v>25</v>
      </c>
      <c r="E10" s="227" t="s">
        <v>27</v>
      </c>
    </row>
    <row r="11" spans="1:5" ht="15" customHeight="1" x14ac:dyDescent="0.45">
      <c r="A11" s="224">
        <v>8</v>
      </c>
      <c r="B11" s="224" t="s">
        <v>22</v>
      </c>
      <c r="C11" s="225" t="s">
        <v>1766</v>
      </c>
      <c r="D11" s="228" t="s">
        <v>1767</v>
      </c>
      <c r="E11" s="227" t="s">
        <v>28</v>
      </c>
    </row>
    <row r="12" spans="1:5" ht="15" customHeight="1" x14ac:dyDescent="0.45">
      <c r="A12" s="224">
        <v>9</v>
      </c>
      <c r="B12" s="224" t="s">
        <v>22</v>
      </c>
      <c r="C12" s="225" t="s">
        <v>1768</v>
      </c>
      <c r="D12" s="226" t="s">
        <v>29</v>
      </c>
      <c r="E12" s="227" t="s">
        <v>30</v>
      </c>
    </row>
    <row r="13" spans="1:5" ht="15" customHeight="1" x14ac:dyDescent="0.45">
      <c r="A13" s="224">
        <v>10</v>
      </c>
      <c r="B13" s="224" t="s">
        <v>31</v>
      </c>
      <c r="C13" s="225"/>
      <c r="D13" s="226" t="s">
        <v>1871</v>
      </c>
      <c r="E13" s="227" t="s">
        <v>33</v>
      </c>
    </row>
    <row r="14" spans="1:5" ht="15" customHeight="1" x14ac:dyDescent="0.45">
      <c r="A14" s="224">
        <v>11</v>
      </c>
      <c r="B14" s="224" t="s">
        <v>31</v>
      </c>
      <c r="C14" s="225"/>
      <c r="D14" s="226" t="s">
        <v>1871</v>
      </c>
      <c r="E14" s="227" t="s">
        <v>34</v>
      </c>
    </row>
    <row r="15" spans="1:5" ht="15" customHeight="1" x14ac:dyDescent="0.45">
      <c r="A15" s="224">
        <v>12</v>
      </c>
      <c r="B15" s="224" t="s">
        <v>31</v>
      </c>
      <c r="C15" s="225"/>
      <c r="D15" s="226" t="s">
        <v>1871</v>
      </c>
      <c r="E15" s="227" t="s">
        <v>35</v>
      </c>
    </row>
    <row r="16" spans="1:5" ht="15" customHeight="1" x14ac:dyDescent="0.45">
      <c r="A16" s="224">
        <v>13</v>
      </c>
      <c r="B16" s="224" t="s">
        <v>31</v>
      </c>
      <c r="C16" s="225"/>
      <c r="D16" s="226" t="s">
        <v>1871</v>
      </c>
      <c r="E16" s="227" t="s">
        <v>36</v>
      </c>
    </row>
    <row r="17" spans="1:5" ht="15" customHeight="1" x14ac:dyDescent="0.45">
      <c r="A17" s="224">
        <v>14</v>
      </c>
      <c r="B17" s="224" t="s">
        <v>31</v>
      </c>
      <c r="C17" s="225"/>
      <c r="D17" s="226" t="s">
        <v>1871</v>
      </c>
      <c r="E17" s="227" t="s">
        <v>37</v>
      </c>
    </row>
    <row r="18" spans="1:5" ht="15" customHeight="1" x14ac:dyDescent="0.45">
      <c r="A18" s="224">
        <v>15</v>
      </c>
      <c r="B18" s="224" t="s">
        <v>31</v>
      </c>
      <c r="C18" s="225"/>
      <c r="D18" s="226" t="s">
        <v>1871</v>
      </c>
      <c r="E18" s="227" t="s">
        <v>38</v>
      </c>
    </row>
    <row r="19" spans="1:5" ht="15" customHeight="1" x14ac:dyDescent="0.45">
      <c r="A19" s="224">
        <v>16</v>
      </c>
      <c r="B19" s="224" t="s">
        <v>31</v>
      </c>
      <c r="C19" s="225"/>
      <c r="D19" s="226" t="s">
        <v>1871</v>
      </c>
      <c r="E19" s="227" t="s">
        <v>39</v>
      </c>
    </row>
    <row r="20" spans="1:5" ht="15" customHeight="1" x14ac:dyDescent="0.45">
      <c r="A20" s="224">
        <v>17</v>
      </c>
      <c r="B20" s="224" t="s">
        <v>31</v>
      </c>
      <c r="C20" s="225"/>
      <c r="D20" s="226" t="s">
        <v>32</v>
      </c>
      <c r="E20" s="227" t="s">
        <v>40</v>
      </c>
    </row>
    <row r="21" spans="1:5" ht="15" customHeight="1" x14ac:dyDescent="0.45">
      <c r="A21" s="224">
        <v>18</v>
      </c>
      <c r="B21" s="224" t="s">
        <v>31</v>
      </c>
      <c r="C21" s="225"/>
      <c r="D21" s="226" t="s">
        <v>32</v>
      </c>
      <c r="E21" s="227" t="s">
        <v>41</v>
      </c>
    </row>
    <row r="22" spans="1:5" ht="15" customHeight="1" x14ac:dyDescent="0.45">
      <c r="A22" s="224">
        <v>19</v>
      </c>
      <c r="B22" s="224" t="s">
        <v>31</v>
      </c>
      <c r="C22" s="225"/>
      <c r="D22" s="226" t="s">
        <v>42</v>
      </c>
      <c r="E22" s="227" t="s">
        <v>43</v>
      </c>
    </row>
    <row r="23" spans="1:5" ht="15" customHeight="1" x14ac:dyDescent="0.45">
      <c r="A23" s="224">
        <v>20</v>
      </c>
      <c r="B23" s="224" t="s">
        <v>31</v>
      </c>
      <c r="C23" s="225"/>
      <c r="D23" s="226" t="s">
        <v>42</v>
      </c>
      <c r="E23" s="227" t="s">
        <v>44</v>
      </c>
    </row>
    <row r="24" spans="1:5" ht="15" customHeight="1" x14ac:dyDescent="0.45">
      <c r="A24" s="224">
        <v>21</v>
      </c>
      <c r="B24" s="224" t="s">
        <v>31</v>
      </c>
      <c r="C24" s="225"/>
      <c r="D24" s="226" t="s">
        <v>42</v>
      </c>
      <c r="E24" s="227" t="s">
        <v>40</v>
      </c>
    </row>
    <row r="25" spans="1:5" ht="15" customHeight="1" x14ac:dyDescent="0.45">
      <c r="A25" s="224">
        <v>22</v>
      </c>
      <c r="B25" s="224" t="s">
        <v>45</v>
      </c>
      <c r="C25" s="225" t="s">
        <v>1769</v>
      </c>
      <c r="D25" s="226" t="s">
        <v>46</v>
      </c>
      <c r="E25" s="227" t="s">
        <v>47</v>
      </c>
    </row>
    <row r="26" spans="1:5" ht="15" customHeight="1" x14ac:dyDescent="0.45">
      <c r="A26" s="224">
        <v>23</v>
      </c>
      <c r="B26" s="224" t="s">
        <v>45</v>
      </c>
      <c r="C26" s="225" t="s">
        <v>1769</v>
      </c>
      <c r="D26" s="226" t="s">
        <v>46</v>
      </c>
      <c r="E26" s="227" t="s">
        <v>48</v>
      </c>
    </row>
    <row r="27" spans="1:5" ht="15" customHeight="1" x14ac:dyDescent="0.45">
      <c r="A27" s="224">
        <v>24</v>
      </c>
      <c r="B27" s="224" t="s">
        <v>45</v>
      </c>
      <c r="C27" s="225" t="s">
        <v>1769</v>
      </c>
      <c r="D27" s="229" t="s">
        <v>46</v>
      </c>
      <c r="E27" s="230" t="s">
        <v>49</v>
      </c>
    </row>
    <row r="28" spans="1:5" ht="15" customHeight="1" x14ac:dyDescent="0.45">
      <c r="A28" s="224">
        <v>25</v>
      </c>
      <c r="B28" s="224" t="s">
        <v>45</v>
      </c>
      <c r="C28" s="225" t="s">
        <v>8284</v>
      </c>
      <c r="D28" s="226" t="s">
        <v>46</v>
      </c>
      <c r="E28" s="230" t="s">
        <v>8285</v>
      </c>
    </row>
    <row r="29" spans="1:5" ht="15" customHeight="1" x14ac:dyDescent="0.45">
      <c r="A29" s="224">
        <v>26</v>
      </c>
      <c r="B29" s="224" t="s">
        <v>50</v>
      </c>
      <c r="C29" s="225" t="s">
        <v>1770</v>
      </c>
      <c r="D29" s="226" t="s">
        <v>51</v>
      </c>
      <c r="E29" s="227" t="s">
        <v>52</v>
      </c>
    </row>
    <row r="30" spans="1:5" ht="15" customHeight="1" x14ac:dyDescent="0.45">
      <c r="A30" s="224">
        <v>27</v>
      </c>
      <c r="B30" s="224" t="s">
        <v>50</v>
      </c>
      <c r="C30" s="225"/>
      <c r="D30" s="226" t="s">
        <v>53</v>
      </c>
      <c r="E30" s="227" t="s">
        <v>54</v>
      </c>
    </row>
    <row r="31" spans="1:5" ht="15" customHeight="1" x14ac:dyDescent="0.45">
      <c r="A31" s="224">
        <v>28</v>
      </c>
      <c r="B31" s="224" t="s">
        <v>50</v>
      </c>
      <c r="C31" s="225"/>
      <c r="D31" s="226" t="s">
        <v>53</v>
      </c>
      <c r="E31" s="227" t="s">
        <v>55</v>
      </c>
    </row>
    <row r="32" spans="1:5" ht="15" customHeight="1" x14ac:dyDescent="0.45">
      <c r="A32" s="224">
        <v>29</v>
      </c>
      <c r="B32" s="224" t="s">
        <v>50</v>
      </c>
      <c r="C32" s="225"/>
      <c r="D32" s="226" t="s">
        <v>53</v>
      </c>
      <c r="E32" s="227" t="s">
        <v>56</v>
      </c>
    </row>
    <row r="33" spans="1:5" ht="15" customHeight="1" x14ac:dyDescent="0.45">
      <c r="A33" s="224">
        <v>30</v>
      </c>
      <c r="B33" s="224" t="s">
        <v>50</v>
      </c>
      <c r="C33" s="225"/>
      <c r="D33" s="226" t="s">
        <v>53</v>
      </c>
      <c r="E33" s="227" t="s">
        <v>57</v>
      </c>
    </row>
    <row r="34" spans="1:5" ht="15" customHeight="1" x14ac:dyDescent="0.45">
      <c r="A34" s="224">
        <v>31</v>
      </c>
      <c r="B34" s="224" t="s">
        <v>50</v>
      </c>
      <c r="C34" s="225"/>
      <c r="D34" s="226" t="s">
        <v>53</v>
      </c>
      <c r="E34" s="227" t="s">
        <v>58</v>
      </c>
    </row>
    <row r="35" spans="1:5" ht="15" customHeight="1" x14ac:dyDescent="0.45">
      <c r="A35" s="224">
        <v>32</v>
      </c>
      <c r="B35" s="224" t="s">
        <v>50</v>
      </c>
      <c r="C35" s="225"/>
      <c r="D35" s="226" t="s">
        <v>53</v>
      </c>
      <c r="E35" s="227" t="s">
        <v>59</v>
      </c>
    </row>
    <row r="36" spans="1:5" ht="15" customHeight="1" x14ac:dyDescent="0.45">
      <c r="A36" s="224">
        <v>33</v>
      </c>
      <c r="B36" s="224" t="s">
        <v>50</v>
      </c>
      <c r="C36" s="225"/>
      <c r="D36" s="226" t="s">
        <v>53</v>
      </c>
      <c r="E36" s="227" t="s">
        <v>60</v>
      </c>
    </row>
    <row r="37" spans="1:5" ht="15" customHeight="1" x14ac:dyDescent="0.45">
      <c r="A37" s="224">
        <v>34</v>
      </c>
      <c r="B37" s="224" t="s">
        <v>50</v>
      </c>
      <c r="C37" s="225"/>
      <c r="D37" s="226" t="s">
        <v>53</v>
      </c>
      <c r="E37" s="227" t="s">
        <v>61</v>
      </c>
    </row>
    <row r="38" spans="1:5" ht="15" customHeight="1" x14ac:dyDescent="0.45">
      <c r="A38" s="224">
        <v>35</v>
      </c>
      <c r="B38" s="224" t="s">
        <v>50</v>
      </c>
      <c r="C38" s="225"/>
      <c r="D38" s="226" t="s">
        <v>53</v>
      </c>
      <c r="E38" s="227" t="s">
        <v>62</v>
      </c>
    </row>
    <row r="39" spans="1:5" ht="15" customHeight="1" x14ac:dyDescent="0.45">
      <c r="A39" s="224">
        <v>36</v>
      </c>
      <c r="B39" s="224" t="s">
        <v>50</v>
      </c>
      <c r="C39" s="225"/>
      <c r="D39" s="226" t="s">
        <v>53</v>
      </c>
      <c r="E39" s="227" t="s">
        <v>63</v>
      </c>
    </row>
    <row r="40" spans="1:5" ht="15" customHeight="1" x14ac:dyDescent="0.45">
      <c r="A40" s="224">
        <v>37</v>
      </c>
      <c r="B40" s="224" t="s">
        <v>50</v>
      </c>
      <c r="C40" s="225"/>
      <c r="D40" s="226" t="s">
        <v>53</v>
      </c>
      <c r="E40" s="227" t="s">
        <v>64</v>
      </c>
    </row>
    <row r="41" spans="1:5" ht="15" customHeight="1" x14ac:dyDescent="0.45">
      <c r="A41" s="224">
        <v>38</v>
      </c>
      <c r="B41" s="224" t="s">
        <v>50</v>
      </c>
      <c r="C41" s="225"/>
      <c r="D41" s="226" t="s">
        <v>53</v>
      </c>
      <c r="E41" s="227" t="s">
        <v>65</v>
      </c>
    </row>
    <row r="42" spans="1:5" ht="15" customHeight="1" x14ac:dyDescent="0.45">
      <c r="A42" s="224">
        <v>39</v>
      </c>
      <c r="B42" s="224" t="s">
        <v>50</v>
      </c>
      <c r="C42" s="225"/>
      <c r="D42" s="226" t="s">
        <v>53</v>
      </c>
      <c r="E42" s="227" t="s">
        <v>66</v>
      </c>
    </row>
    <row r="43" spans="1:5" ht="15" customHeight="1" x14ac:dyDescent="0.45">
      <c r="A43" s="224">
        <v>40</v>
      </c>
      <c r="B43" s="224" t="s">
        <v>50</v>
      </c>
      <c r="C43" s="225"/>
      <c r="D43" s="226" t="s">
        <v>53</v>
      </c>
      <c r="E43" s="227" t="s">
        <v>67</v>
      </c>
    </row>
    <row r="44" spans="1:5" ht="15" customHeight="1" x14ac:dyDescent="0.45">
      <c r="A44" s="224">
        <v>41</v>
      </c>
      <c r="B44" s="224" t="s">
        <v>50</v>
      </c>
      <c r="C44" s="225"/>
      <c r="D44" s="226" t="s">
        <v>53</v>
      </c>
      <c r="E44" s="227" t="s">
        <v>68</v>
      </c>
    </row>
    <row r="45" spans="1:5" ht="15" customHeight="1" x14ac:dyDescent="0.45">
      <c r="A45" s="224">
        <v>42</v>
      </c>
      <c r="B45" s="224" t="s">
        <v>50</v>
      </c>
      <c r="C45" s="225"/>
      <c r="D45" s="226" t="s">
        <v>53</v>
      </c>
      <c r="E45" s="227" t="s">
        <v>69</v>
      </c>
    </row>
    <row r="46" spans="1:5" ht="15" customHeight="1" x14ac:dyDescent="0.45">
      <c r="A46" s="224">
        <v>43</v>
      </c>
      <c r="B46" s="224" t="s">
        <v>50</v>
      </c>
      <c r="C46" s="225"/>
      <c r="D46" s="226" t="s">
        <v>53</v>
      </c>
      <c r="E46" s="227" t="s">
        <v>70</v>
      </c>
    </row>
    <row r="47" spans="1:5" ht="15" customHeight="1" x14ac:dyDescent="0.45">
      <c r="A47" s="224">
        <v>44</v>
      </c>
      <c r="B47" s="224" t="s">
        <v>50</v>
      </c>
      <c r="C47" s="225"/>
      <c r="D47" s="226" t="s">
        <v>53</v>
      </c>
      <c r="E47" s="227" t="s">
        <v>71</v>
      </c>
    </row>
    <row r="48" spans="1:5" ht="15" customHeight="1" x14ac:dyDescent="0.45">
      <c r="A48" s="224">
        <v>45</v>
      </c>
      <c r="B48" s="224" t="s">
        <v>50</v>
      </c>
      <c r="C48" s="225"/>
      <c r="D48" s="226" t="s">
        <v>53</v>
      </c>
      <c r="E48" s="227" t="s">
        <v>72</v>
      </c>
    </row>
    <row r="49" spans="1:5" ht="15" customHeight="1" x14ac:dyDescent="0.45">
      <c r="A49" s="224">
        <v>46</v>
      </c>
      <c r="B49" s="224" t="s">
        <v>50</v>
      </c>
      <c r="C49" s="225" t="s">
        <v>1771</v>
      </c>
      <c r="D49" s="226" t="s">
        <v>73</v>
      </c>
      <c r="E49" s="227" t="s">
        <v>74</v>
      </c>
    </row>
    <row r="50" spans="1:5" ht="15" customHeight="1" x14ac:dyDescent="0.45">
      <c r="A50" s="224">
        <v>47</v>
      </c>
      <c r="B50" s="224" t="s">
        <v>50</v>
      </c>
      <c r="C50" s="225"/>
      <c r="D50" s="226" t="s">
        <v>75</v>
      </c>
      <c r="E50" s="227" t="s">
        <v>76</v>
      </c>
    </row>
    <row r="51" spans="1:5" ht="15" customHeight="1" x14ac:dyDescent="0.45">
      <c r="A51" s="224">
        <v>48</v>
      </c>
      <c r="B51" s="224" t="s">
        <v>50</v>
      </c>
      <c r="C51" s="225"/>
      <c r="D51" s="226" t="s">
        <v>75</v>
      </c>
      <c r="E51" s="227" t="s">
        <v>77</v>
      </c>
    </row>
    <row r="52" spans="1:5" ht="15" customHeight="1" x14ac:dyDescent="0.45">
      <c r="A52" s="224">
        <v>49</v>
      </c>
      <c r="B52" s="224" t="s">
        <v>50</v>
      </c>
      <c r="C52" s="225"/>
      <c r="D52" s="226" t="s">
        <v>75</v>
      </c>
      <c r="E52" s="227" t="s">
        <v>78</v>
      </c>
    </row>
    <row r="53" spans="1:5" ht="15" customHeight="1" x14ac:dyDescent="0.45">
      <c r="A53" s="224">
        <v>50</v>
      </c>
      <c r="B53" s="224" t="s">
        <v>50</v>
      </c>
      <c r="C53" s="225"/>
      <c r="D53" s="226" t="s">
        <v>75</v>
      </c>
      <c r="E53" s="227" t="s">
        <v>8286</v>
      </c>
    </row>
    <row r="54" spans="1:5" ht="15" customHeight="1" x14ac:dyDescent="0.45">
      <c r="A54" s="224">
        <v>51</v>
      </c>
      <c r="B54" s="224" t="s">
        <v>50</v>
      </c>
      <c r="C54" s="225"/>
      <c r="D54" s="226" t="s">
        <v>75</v>
      </c>
      <c r="E54" s="227" t="s">
        <v>79</v>
      </c>
    </row>
    <row r="55" spans="1:5" ht="15" customHeight="1" x14ac:dyDescent="0.45">
      <c r="A55" s="224">
        <v>52</v>
      </c>
      <c r="B55" s="224" t="s">
        <v>50</v>
      </c>
      <c r="C55" s="225"/>
      <c r="D55" s="226" t="s">
        <v>75</v>
      </c>
      <c r="E55" s="227" t="s">
        <v>80</v>
      </c>
    </row>
    <row r="56" spans="1:5" ht="15" customHeight="1" x14ac:dyDescent="0.45">
      <c r="A56" s="224">
        <v>53</v>
      </c>
      <c r="B56" s="224" t="s">
        <v>50</v>
      </c>
      <c r="C56" s="225"/>
      <c r="D56" s="226" t="s">
        <v>75</v>
      </c>
      <c r="E56" s="227" t="s">
        <v>81</v>
      </c>
    </row>
    <row r="57" spans="1:5" ht="15" customHeight="1" x14ac:dyDescent="0.45">
      <c r="A57" s="224">
        <v>54</v>
      </c>
      <c r="B57" s="224" t="s">
        <v>50</v>
      </c>
      <c r="C57" s="225"/>
      <c r="D57" s="226" t="s">
        <v>75</v>
      </c>
      <c r="E57" s="227" t="s">
        <v>82</v>
      </c>
    </row>
    <row r="58" spans="1:5" ht="15" customHeight="1" x14ac:dyDescent="0.45">
      <c r="A58" s="224">
        <v>55</v>
      </c>
      <c r="B58" s="224" t="s">
        <v>50</v>
      </c>
      <c r="C58" s="225"/>
      <c r="D58" s="226" t="s">
        <v>75</v>
      </c>
      <c r="E58" s="227" t="s">
        <v>83</v>
      </c>
    </row>
    <row r="59" spans="1:5" ht="15" customHeight="1" x14ac:dyDescent="0.45">
      <c r="A59" s="224">
        <v>56</v>
      </c>
      <c r="B59" s="224" t="s">
        <v>50</v>
      </c>
      <c r="C59" s="225"/>
      <c r="D59" s="226" t="s">
        <v>75</v>
      </c>
      <c r="E59" s="227" t="s">
        <v>84</v>
      </c>
    </row>
    <row r="60" spans="1:5" ht="15" customHeight="1" x14ac:dyDescent="0.45">
      <c r="A60" s="224">
        <v>57</v>
      </c>
      <c r="B60" s="224" t="s">
        <v>50</v>
      </c>
      <c r="C60" s="225"/>
      <c r="D60" s="226" t="s">
        <v>75</v>
      </c>
      <c r="E60" s="227" t="s">
        <v>85</v>
      </c>
    </row>
    <row r="61" spans="1:5" ht="15" customHeight="1" x14ac:dyDescent="0.45">
      <c r="A61" s="224">
        <v>58</v>
      </c>
      <c r="B61" s="224" t="s">
        <v>50</v>
      </c>
      <c r="C61" s="225"/>
      <c r="D61" s="226" t="s">
        <v>75</v>
      </c>
      <c r="E61" s="227" t="s">
        <v>86</v>
      </c>
    </row>
    <row r="62" spans="1:5" ht="15" customHeight="1" x14ac:dyDescent="0.45">
      <c r="A62" s="224">
        <v>59</v>
      </c>
      <c r="B62" s="224" t="s">
        <v>50</v>
      </c>
      <c r="C62" s="225"/>
      <c r="D62" s="226" t="s">
        <v>75</v>
      </c>
      <c r="E62" s="227" t="s">
        <v>87</v>
      </c>
    </row>
    <row r="63" spans="1:5" ht="15" customHeight="1" x14ac:dyDescent="0.45">
      <c r="A63" s="224">
        <v>60</v>
      </c>
      <c r="B63" s="224" t="s">
        <v>50</v>
      </c>
      <c r="C63" s="225"/>
      <c r="D63" s="226" t="s">
        <v>75</v>
      </c>
      <c r="E63" s="227" t="s">
        <v>88</v>
      </c>
    </row>
    <row r="64" spans="1:5" ht="15" customHeight="1" x14ac:dyDescent="0.45">
      <c r="A64" s="224">
        <v>61</v>
      </c>
      <c r="B64" s="224" t="s">
        <v>50</v>
      </c>
      <c r="C64" s="225"/>
      <c r="D64" s="226" t="s">
        <v>75</v>
      </c>
      <c r="E64" s="227" t="s">
        <v>89</v>
      </c>
    </row>
    <row r="65" spans="1:5" ht="15" customHeight="1" x14ac:dyDescent="0.45">
      <c r="A65" s="224">
        <v>62</v>
      </c>
      <c r="B65" s="224" t="s">
        <v>50</v>
      </c>
      <c r="C65" s="225"/>
      <c r="D65" s="226" t="s">
        <v>75</v>
      </c>
      <c r="E65" s="227" t="s">
        <v>90</v>
      </c>
    </row>
    <row r="66" spans="1:5" ht="15" customHeight="1" x14ac:dyDescent="0.45">
      <c r="A66" s="224">
        <v>63</v>
      </c>
      <c r="B66" s="224" t="s">
        <v>50</v>
      </c>
      <c r="C66" s="225"/>
      <c r="D66" s="226" t="s">
        <v>75</v>
      </c>
      <c r="E66" s="227" t="s">
        <v>91</v>
      </c>
    </row>
    <row r="67" spans="1:5" ht="15" customHeight="1" x14ac:dyDescent="0.45">
      <c r="A67" s="224">
        <v>64</v>
      </c>
      <c r="B67" s="224" t="s">
        <v>50</v>
      </c>
      <c r="C67" s="225"/>
      <c r="D67" s="226" t="s">
        <v>75</v>
      </c>
      <c r="E67" s="227" t="s">
        <v>92</v>
      </c>
    </row>
    <row r="68" spans="1:5" ht="15" customHeight="1" x14ac:dyDescent="0.45">
      <c r="A68" s="224">
        <v>65</v>
      </c>
      <c r="B68" s="224" t="s">
        <v>50</v>
      </c>
      <c r="C68" s="225"/>
      <c r="D68" s="226" t="s">
        <v>75</v>
      </c>
      <c r="E68" s="227" t="s">
        <v>93</v>
      </c>
    </row>
    <row r="69" spans="1:5" ht="15" customHeight="1" x14ac:dyDescent="0.45">
      <c r="A69" s="224">
        <v>66</v>
      </c>
      <c r="B69" s="224" t="s">
        <v>50</v>
      </c>
      <c r="C69" s="225"/>
      <c r="D69" s="226" t="s">
        <v>1872</v>
      </c>
      <c r="E69" s="227" t="s">
        <v>94</v>
      </c>
    </row>
    <row r="70" spans="1:5" ht="15" customHeight="1" x14ac:dyDescent="0.45">
      <c r="A70" s="224">
        <v>67</v>
      </c>
      <c r="B70" s="224" t="s">
        <v>50</v>
      </c>
      <c r="C70" s="225"/>
      <c r="D70" s="226" t="s">
        <v>1872</v>
      </c>
      <c r="E70" s="227" t="s">
        <v>95</v>
      </c>
    </row>
    <row r="71" spans="1:5" ht="15" customHeight="1" x14ac:dyDescent="0.45">
      <c r="A71" s="224">
        <v>68</v>
      </c>
      <c r="B71" s="224" t="s">
        <v>50</v>
      </c>
      <c r="C71" s="225"/>
      <c r="D71" s="226" t="s">
        <v>1872</v>
      </c>
      <c r="E71" s="227" t="s">
        <v>96</v>
      </c>
    </row>
    <row r="72" spans="1:5" ht="15" customHeight="1" x14ac:dyDescent="0.45">
      <c r="A72" s="224">
        <v>69</v>
      </c>
      <c r="B72" s="224" t="s">
        <v>50</v>
      </c>
      <c r="C72" s="225"/>
      <c r="D72" s="226" t="s">
        <v>1872</v>
      </c>
      <c r="E72" s="227" t="s">
        <v>97</v>
      </c>
    </row>
    <row r="73" spans="1:5" ht="15" customHeight="1" x14ac:dyDescent="0.45">
      <c r="A73" s="224">
        <v>70</v>
      </c>
      <c r="B73" s="224" t="s">
        <v>50</v>
      </c>
      <c r="C73" s="225"/>
      <c r="D73" s="226" t="s">
        <v>1872</v>
      </c>
      <c r="E73" s="227" t="s">
        <v>98</v>
      </c>
    </row>
    <row r="74" spans="1:5" ht="15" customHeight="1" x14ac:dyDescent="0.45">
      <c r="A74" s="224">
        <v>71</v>
      </c>
      <c r="B74" s="224" t="s">
        <v>50</v>
      </c>
      <c r="C74" s="225"/>
      <c r="D74" s="226" t="s">
        <v>1872</v>
      </c>
      <c r="E74" s="227" t="s">
        <v>99</v>
      </c>
    </row>
    <row r="75" spans="1:5" ht="15" customHeight="1" x14ac:dyDescent="0.45">
      <c r="A75" s="224">
        <v>72</v>
      </c>
      <c r="B75" s="224" t="s">
        <v>50</v>
      </c>
      <c r="C75" s="225"/>
      <c r="D75" s="226" t="s">
        <v>1872</v>
      </c>
      <c r="E75" s="227" t="s">
        <v>100</v>
      </c>
    </row>
    <row r="76" spans="1:5" ht="15" customHeight="1" x14ac:dyDescent="0.45">
      <c r="A76" s="224">
        <v>73</v>
      </c>
      <c r="B76" s="224" t="s">
        <v>50</v>
      </c>
      <c r="C76" s="225"/>
      <c r="D76" s="226" t="s">
        <v>1872</v>
      </c>
      <c r="E76" s="227" t="s">
        <v>101</v>
      </c>
    </row>
    <row r="77" spans="1:5" ht="15" customHeight="1" x14ac:dyDescent="0.45">
      <c r="A77" s="224">
        <v>74</v>
      </c>
      <c r="B77" s="224" t="s">
        <v>50</v>
      </c>
      <c r="C77" s="225"/>
      <c r="D77" s="226" t="s">
        <v>1872</v>
      </c>
      <c r="E77" s="227" t="s">
        <v>102</v>
      </c>
    </row>
    <row r="78" spans="1:5" ht="15" customHeight="1" x14ac:dyDescent="0.45">
      <c r="A78" s="224">
        <v>75</v>
      </c>
      <c r="B78" s="224" t="s">
        <v>50</v>
      </c>
      <c r="C78" s="225" t="s">
        <v>1772</v>
      </c>
      <c r="D78" s="229" t="s">
        <v>1773</v>
      </c>
      <c r="E78" s="230" t="s">
        <v>103</v>
      </c>
    </row>
    <row r="79" spans="1:5" ht="15" customHeight="1" x14ac:dyDescent="0.45">
      <c r="A79" s="224">
        <v>76</v>
      </c>
      <c r="B79" s="224" t="s">
        <v>50</v>
      </c>
      <c r="C79" s="225" t="s">
        <v>1774</v>
      </c>
      <c r="D79" s="226" t="s">
        <v>104</v>
      </c>
      <c r="E79" s="227" t="s">
        <v>105</v>
      </c>
    </row>
    <row r="80" spans="1:5" ht="15" customHeight="1" x14ac:dyDescent="0.45">
      <c r="A80" s="224">
        <v>77</v>
      </c>
      <c r="B80" s="224" t="s">
        <v>50</v>
      </c>
      <c r="C80" s="225" t="s">
        <v>1774</v>
      </c>
      <c r="D80" s="226" t="s">
        <v>104</v>
      </c>
      <c r="E80" s="227" t="s">
        <v>106</v>
      </c>
    </row>
    <row r="81" spans="1:5" ht="15" customHeight="1" x14ac:dyDescent="0.45">
      <c r="A81" s="224">
        <v>78</v>
      </c>
      <c r="B81" s="224" t="s">
        <v>50</v>
      </c>
      <c r="C81" s="225" t="s">
        <v>1775</v>
      </c>
      <c r="D81" s="226" t="s">
        <v>107</v>
      </c>
      <c r="E81" s="227" t="s">
        <v>108</v>
      </c>
    </row>
    <row r="82" spans="1:5" ht="15" customHeight="1" x14ac:dyDescent="0.45">
      <c r="A82" s="224">
        <v>79</v>
      </c>
      <c r="B82" s="224" t="s">
        <v>109</v>
      </c>
      <c r="C82" s="225" t="s">
        <v>1776</v>
      </c>
      <c r="D82" s="228" t="s">
        <v>110</v>
      </c>
      <c r="E82" s="227" t="s">
        <v>111</v>
      </c>
    </row>
    <row r="83" spans="1:5" ht="15" customHeight="1" x14ac:dyDescent="0.45">
      <c r="A83" s="224">
        <v>80</v>
      </c>
      <c r="B83" s="224" t="s">
        <v>109</v>
      </c>
      <c r="C83" s="225" t="s">
        <v>1777</v>
      </c>
      <c r="D83" s="226" t="s">
        <v>112</v>
      </c>
      <c r="E83" s="227" t="s">
        <v>8287</v>
      </c>
    </row>
    <row r="84" spans="1:5" ht="15" customHeight="1" x14ac:dyDescent="0.45">
      <c r="A84" s="224">
        <v>81</v>
      </c>
      <c r="B84" s="224" t="s">
        <v>109</v>
      </c>
      <c r="C84" s="225" t="s">
        <v>1777</v>
      </c>
      <c r="D84" s="226" t="s">
        <v>112</v>
      </c>
      <c r="E84" s="227" t="s">
        <v>113</v>
      </c>
    </row>
    <row r="85" spans="1:5" ht="15" customHeight="1" x14ac:dyDescent="0.45">
      <c r="A85" s="224">
        <v>82</v>
      </c>
      <c r="B85" s="224" t="s">
        <v>109</v>
      </c>
      <c r="C85" s="225" t="s">
        <v>1777</v>
      </c>
      <c r="D85" s="226" t="s">
        <v>112</v>
      </c>
      <c r="E85" s="227" t="s">
        <v>114</v>
      </c>
    </row>
    <row r="86" spans="1:5" ht="15" customHeight="1" x14ac:dyDescent="0.45">
      <c r="A86" s="224">
        <v>83</v>
      </c>
      <c r="B86" s="224" t="s">
        <v>109</v>
      </c>
      <c r="C86" s="225" t="s">
        <v>1777</v>
      </c>
      <c r="D86" s="226" t="s">
        <v>112</v>
      </c>
      <c r="E86" s="227" t="s">
        <v>115</v>
      </c>
    </row>
    <row r="87" spans="1:5" ht="15" customHeight="1" x14ac:dyDescent="0.45">
      <c r="A87" s="224">
        <v>84</v>
      </c>
      <c r="B87" s="224" t="s">
        <v>109</v>
      </c>
      <c r="C87" s="225" t="s">
        <v>1778</v>
      </c>
      <c r="D87" s="228" t="s">
        <v>1779</v>
      </c>
      <c r="E87" s="227" t="s">
        <v>116</v>
      </c>
    </row>
    <row r="88" spans="1:5" ht="15" customHeight="1" x14ac:dyDescent="0.45">
      <c r="A88" s="224">
        <v>85</v>
      </c>
      <c r="B88" s="224" t="s">
        <v>109</v>
      </c>
      <c r="C88" s="225" t="s">
        <v>1778</v>
      </c>
      <c r="D88" s="228" t="s">
        <v>1779</v>
      </c>
      <c r="E88" s="230" t="s">
        <v>117</v>
      </c>
    </row>
    <row r="89" spans="1:5" ht="15" customHeight="1" x14ac:dyDescent="0.45">
      <c r="A89" s="224">
        <v>86</v>
      </c>
      <c r="B89" s="224" t="s">
        <v>109</v>
      </c>
      <c r="C89" s="225" t="s">
        <v>1778</v>
      </c>
      <c r="D89" s="228" t="s">
        <v>1779</v>
      </c>
      <c r="E89" s="230" t="s">
        <v>118</v>
      </c>
    </row>
    <row r="90" spans="1:5" ht="15" customHeight="1" x14ac:dyDescent="0.45">
      <c r="A90" s="224">
        <v>87</v>
      </c>
      <c r="B90" s="224" t="s">
        <v>109</v>
      </c>
      <c r="C90" s="225" t="s">
        <v>1778</v>
      </c>
      <c r="D90" s="228" t="s">
        <v>1779</v>
      </c>
      <c r="E90" s="230" t="s">
        <v>119</v>
      </c>
    </row>
    <row r="91" spans="1:5" ht="15" customHeight="1" x14ac:dyDescent="0.45">
      <c r="A91" s="224">
        <v>88</v>
      </c>
      <c r="B91" s="224" t="s">
        <v>109</v>
      </c>
      <c r="C91" s="225" t="s">
        <v>1778</v>
      </c>
      <c r="D91" s="228" t="s">
        <v>1779</v>
      </c>
      <c r="E91" s="230" t="s">
        <v>120</v>
      </c>
    </row>
    <row r="92" spans="1:5" ht="15" customHeight="1" x14ac:dyDescent="0.45">
      <c r="A92" s="224">
        <v>89</v>
      </c>
      <c r="B92" s="224" t="s">
        <v>109</v>
      </c>
      <c r="C92" s="225"/>
      <c r="D92" s="226" t="s">
        <v>121</v>
      </c>
      <c r="E92" s="227" t="s">
        <v>122</v>
      </c>
    </row>
    <row r="93" spans="1:5" ht="15" customHeight="1" x14ac:dyDescent="0.45">
      <c r="A93" s="224">
        <v>90</v>
      </c>
      <c r="B93" s="224" t="s">
        <v>109</v>
      </c>
      <c r="C93" s="225"/>
      <c r="D93" s="226" t="s">
        <v>121</v>
      </c>
      <c r="E93" s="227" t="s">
        <v>123</v>
      </c>
    </row>
    <row r="94" spans="1:5" ht="15" customHeight="1" x14ac:dyDescent="0.45">
      <c r="A94" s="224">
        <v>91</v>
      </c>
      <c r="B94" s="224" t="s">
        <v>109</v>
      </c>
      <c r="C94" s="225"/>
      <c r="D94" s="226" t="s">
        <v>121</v>
      </c>
      <c r="E94" s="227" t="s">
        <v>124</v>
      </c>
    </row>
    <row r="95" spans="1:5" ht="15" customHeight="1" x14ac:dyDescent="0.45">
      <c r="A95" s="224">
        <v>92</v>
      </c>
      <c r="B95" s="224" t="s">
        <v>109</v>
      </c>
      <c r="C95" s="225"/>
      <c r="D95" s="226" t="s">
        <v>121</v>
      </c>
      <c r="E95" s="227" t="s">
        <v>125</v>
      </c>
    </row>
    <row r="96" spans="1:5" ht="15" customHeight="1" x14ac:dyDescent="0.45">
      <c r="A96" s="224">
        <v>93</v>
      </c>
      <c r="B96" s="224" t="s">
        <v>109</v>
      </c>
      <c r="C96" s="225"/>
      <c r="D96" s="226" t="s">
        <v>121</v>
      </c>
      <c r="E96" s="227" t="s">
        <v>126</v>
      </c>
    </row>
    <row r="97" spans="1:5" ht="15" customHeight="1" x14ac:dyDescent="0.45">
      <c r="A97" s="224">
        <v>94</v>
      </c>
      <c r="B97" s="224" t="s">
        <v>109</v>
      </c>
      <c r="C97" s="225"/>
      <c r="D97" s="226" t="s">
        <v>121</v>
      </c>
      <c r="E97" s="227" t="s">
        <v>127</v>
      </c>
    </row>
    <row r="98" spans="1:5" ht="15" customHeight="1" x14ac:dyDescent="0.45">
      <c r="A98" s="224">
        <v>95</v>
      </c>
      <c r="B98" s="224" t="s">
        <v>109</v>
      </c>
      <c r="C98" s="225"/>
      <c r="D98" s="226" t="s">
        <v>121</v>
      </c>
      <c r="E98" s="227" t="s">
        <v>128</v>
      </c>
    </row>
    <row r="99" spans="1:5" ht="15" customHeight="1" x14ac:dyDescent="0.45">
      <c r="A99" s="224">
        <v>96</v>
      </c>
      <c r="B99" s="224" t="s">
        <v>109</v>
      </c>
      <c r="C99" s="225"/>
      <c r="D99" s="226" t="s">
        <v>121</v>
      </c>
      <c r="E99" s="227" t="s">
        <v>129</v>
      </c>
    </row>
    <row r="100" spans="1:5" ht="15" customHeight="1" x14ac:dyDescent="0.45">
      <c r="A100" s="224">
        <v>97</v>
      </c>
      <c r="B100" s="224" t="s">
        <v>109</v>
      </c>
      <c r="C100" s="225"/>
      <c r="D100" s="226" t="s">
        <v>121</v>
      </c>
      <c r="E100" s="227" t="s">
        <v>130</v>
      </c>
    </row>
    <row r="101" spans="1:5" ht="15" customHeight="1" x14ac:dyDescent="0.45">
      <c r="A101" s="224">
        <v>98</v>
      </c>
      <c r="B101" s="224" t="s">
        <v>109</v>
      </c>
      <c r="C101" s="225"/>
      <c r="D101" s="226" t="s">
        <v>121</v>
      </c>
      <c r="E101" s="227" t="s">
        <v>94</v>
      </c>
    </row>
    <row r="102" spans="1:5" ht="15" customHeight="1" x14ac:dyDescent="0.45">
      <c r="A102" s="224">
        <v>99</v>
      </c>
      <c r="B102" s="224" t="s">
        <v>109</v>
      </c>
      <c r="C102" s="225"/>
      <c r="D102" s="226" t="s">
        <v>121</v>
      </c>
      <c r="E102" s="227" t="s">
        <v>131</v>
      </c>
    </row>
    <row r="103" spans="1:5" ht="15" customHeight="1" x14ac:dyDescent="0.45">
      <c r="A103" s="224">
        <v>100</v>
      </c>
      <c r="B103" s="224" t="s">
        <v>109</v>
      </c>
      <c r="C103" s="225"/>
      <c r="D103" s="226" t="s">
        <v>121</v>
      </c>
      <c r="E103" s="227" t="s">
        <v>132</v>
      </c>
    </row>
    <row r="104" spans="1:5" ht="15" customHeight="1" x14ac:dyDescent="0.45">
      <c r="A104" s="224">
        <v>101</v>
      </c>
      <c r="B104" s="224" t="s">
        <v>109</v>
      </c>
      <c r="C104" s="225"/>
      <c r="D104" s="226" t="s">
        <v>121</v>
      </c>
      <c r="E104" s="227" t="s">
        <v>133</v>
      </c>
    </row>
    <row r="105" spans="1:5" ht="15" customHeight="1" x14ac:dyDescent="0.45">
      <c r="A105" s="224">
        <v>102</v>
      </c>
      <c r="B105" s="224" t="s">
        <v>109</v>
      </c>
      <c r="C105" s="225"/>
      <c r="D105" s="226" t="s">
        <v>121</v>
      </c>
      <c r="E105" s="227" t="s">
        <v>134</v>
      </c>
    </row>
    <row r="106" spans="1:5" ht="15" customHeight="1" x14ac:dyDescent="0.45">
      <c r="A106" s="224">
        <v>103</v>
      </c>
      <c r="B106" s="224" t="s">
        <v>109</v>
      </c>
      <c r="C106" s="225"/>
      <c r="D106" s="226" t="s">
        <v>121</v>
      </c>
      <c r="E106" s="227" t="s">
        <v>135</v>
      </c>
    </row>
    <row r="107" spans="1:5" ht="15" customHeight="1" x14ac:dyDescent="0.45">
      <c r="A107" s="224">
        <v>104</v>
      </c>
      <c r="B107" s="224" t="s">
        <v>109</v>
      </c>
      <c r="C107" s="225"/>
      <c r="D107" s="226" t="s">
        <v>121</v>
      </c>
      <c r="E107" s="227" t="s">
        <v>136</v>
      </c>
    </row>
    <row r="108" spans="1:5" ht="15" customHeight="1" x14ac:dyDescent="0.45">
      <c r="A108" s="224">
        <v>105</v>
      </c>
      <c r="B108" s="224" t="s">
        <v>109</v>
      </c>
      <c r="C108" s="225"/>
      <c r="D108" s="226" t="s">
        <v>121</v>
      </c>
      <c r="E108" s="227" t="s">
        <v>8280</v>
      </c>
    </row>
    <row r="109" spans="1:5" ht="15" customHeight="1" x14ac:dyDescent="0.45">
      <c r="A109" s="224">
        <v>106</v>
      </c>
      <c r="B109" s="224" t="s">
        <v>109</v>
      </c>
      <c r="C109" s="225"/>
      <c r="D109" s="226" t="s">
        <v>121</v>
      </c>
      <c r="E109" s="227" t="s">
        <v>137</v>
      </c>
    </row>
    <row r="110" spans="1:5" ht="15" customHeight="1" x14ac:dyDescent="0.45">
      <c r="A110" s="224">
        <v>107</v>
      </c>
      <c r="B110" s="224" t="s">
        <v>109</v>
      </c>
      <c r="C110" s="225"/>
      <c r="D110" s="226" t="s">
        <v>121</v>
      </c>
      <c r="E110" s="227" t="s">
        <v>138</v>
      </c>
    </row>
    <row r="111" spans="1:5" ht="15" customHeight="1" x14ac:dyDescent="0.45">
      <c r="A111" s="224">
        <v>108</v>
      </c>
      <c r="B111" s="224" t="s">
        <v>109</v>
      </c>
      <c r="C111" s="225"/>
      <c r="D111" s="226" t="s">
        <v>121</v>
      </c>
      <c r="E111" s="227" t="s">
        <v>139</v>
      </c>
    </row>
    <row r="112" spans="1:5" ht="15" customHeight="1" x14ac:dyDescent="0.45">
      <c r="A112" s="224">
        <v>109</v>
      </c>
      <c r="B112" s="224" t="s">
        <v>109</v>
      </c>
      <c r="C112" s="225"/>
      <c r="D112" s="226" t="s">
        <v>121</v>
      </c>
      <c r="E112" s="227" t="s">
        <v>8281</v>
      </c>
    </row>
    <row r="113" spans="1:5" ht="15" customHeight="1" x14ac:dyDescent="0.45">
      <c r="A113" s="224">
        <v>110</v>
      </c>
      <c r="B113" s="224" t="s">
        <v>109</v>
      </c>
      <c r="C113" s="225"/>
      <c r="D113" s="226" t="s">
        <v>121</v>
      </c>
      <c r="E113" s="227" t="s">
        <v>140</v>
      </c>
    </row>
    <row r="114" spans="1:5" ht="15" customHeight="1" x14ac:dyDescent="0.45">
      <c r="A114" s="224">
        <v>111</v>
      </c>
      <c r="B114" s="224" t="s">
        <v>109</v>
      </c>
      <c r="C114" s="225"/>
      <c r="D114" s="226" t="s">
        <v>121</v>
      </c>
      <c r="E114" s="227" t="s">
        <v>141</v>
      </c>
    </row>
    <row r="115" spans="1:5" ht="15" customHeight="1" x14ac:dyDescent="0.45">
      <c r="A115" s="224">
        <v>112</v>
      </c>
      <c r="B115" s="224" t="s">
        <v>109</v>
      </c>
      <c r="C115" s="225"/>
      <c r="D115" s="226" t="s">
        <v>121</v>
      </c>
      <c r="E115" s="227" t="s">
        <v>8282</v>
      </c>
    </row>
    <row r="116" spans="1:5" ht="15" customHeight="1" x14ac:dyDescent="0.45">
      <c r="A116" s="224">
        <v>113</v>
      </c>
      <c r="B116" s="224" t="s">
        <v>109</v>
      </c>
      <c r="C116" s="225"/>
      <c r="D116" s="226" t="s">
        <v>121</v>
      </c>
      <c r="E116" s="227" t="s">
        <v>142</v>
      </c>
    </row>
    <row r="117" spans="1:5" ht="15" customHeight="1" x14ac:dyDescent="0.45">
      <c r="A117" s="224">
        <v>114</v>
      </c>
      <c r="B117" s="224" t="s">
        <v>109</v>
      </c>
      <c r="C117" s="225"/>
      <c r="D117" s="226" t="s">
        <v>121</v>
      </c>
      <c r="E117" s="227" t="s">
        <v>143</v>
      </c>
    </row>
    <row r="118" spans="1:5" ht="15" customHeight="1" x14ac:dyDescent="0.45">
      <c r="A118" s="224">
        <v>115</v>
      </c>
      <c r="B118" s="224" t="s">
        <v>109</v>
      </c>
      <c r="C118" s="225"/>
      <c r="D118" s="226" t="s">
        <v>121</v>
      </c>
      <c r="E118" s="227" t="s">
        <v>1780</v>
      </c>
    </row>
    <row r="119" spans="1:5" ht="15" customHeight="1" x14ac:dyDescent="0.45">
      <c r="A119" s="224">
        <v>116</v>
      </c>
      <c r="B119" s="224" t="s">
        <v>109</v>
      </c>
      <c r="C119" s="225" t="s">
        <v>8288</v>
      </c>
      <c r="D119" s="226" t="s">
        <v>144</v>
      </c>
      <c r="E119" s="227" t="s">
        <v>145</v>
      </c>
    </row>
    <row r="120" spans="1:5" ht="15" customHeight="1" x14ac:dyDescent="0.45">
      <c r="A120" s="224">
        <v>117</v>
      </c>
      <c r="B120" s="224" t="s">
        <v>146</v>
      </c>
      <c r="C120" s="225" t="s">
        <v>1781</v>
      </c>
      <c r="D120" s="226" t="s">
        <v>147</v>
      </c>
      <c r="E120" s="227" t="s">
        <v>148</v>
      </c>
    </row>
    <row r="121" spans="1:5" ht="15" customHeight="1" x14ac:dyDescent="0.45">
      <c r="A121" s="224">
        <v>118</v>
      </c>
      <c r="B121" s="224" t="s">
        <v>146</v>
      </c>
      <c r="C121" s="225" t="s">
        <v>1781</v>
      </c>
      <c r="D121" s="226" t="s">
        <v>147</v>
      </c>
      <c r="E121" s="227" t="s">
        <v>149</v>
      </c>
    </row>
    <row r="122" spans="1:5" ht="15" customHeight="1" x14ac:dyDescent="0.45">
      <c r="A122" s="224">
        <v>119</v>
      </c>
      <c r="B122" s="224" t="s">
        <v>146</v>
      </c>
      <c r="C122" s="225" t="s">
        <v>1781</v>
      </c>
      <c r="D122" s="226" t="s">
        <v>147</v>
      </c>
      <c r="E122" s="227" t="s">
        <v>150</v>
      </c>
    </row>
    <row r="123" spans="1:5" ht="15" customHeight="1" x14ac:dyDescent="0.45">
      <c r="A123" s="224">
        <v>120</v>
      </c>
      <c r="B123" s="224" t="s">
        <v>146</v>
      </c>
      <c r="C123" s="225" t="s">
        <v>1782</v>
      </c>
      <c r="D123" s="228" t="s">
        <v>151</v>
      </c>
      <c r="E123" s="227" t="s">
        <v>152</v>
      </c>
    </row>
    <row r="124" spans="1:5" ht="15" customHeight="1" x14ac:dyDescent="0.45">
      <c r="A124" s="224">
        <v>121</v>
      </c>
      <c r="B124" s="224" t="s">
        <v>146</v>
      </c>
      <c r="C124" s="225" t="s">
        <v>1783</v>
      </c>
      <c r="D124" s="228" t="s">
        <v>153</v>
      </c>
      <c r="E124" s="227" t="s">
        <v>154</v>
      </c>
    </row>
    <row r="125" spans="1:5" ht="15" customHeight="1" x14ac:dyDescent="0.45">
      <c r="A125" s="224">
        <v>122</v>
      </c>
      <c r="B125" s="224" t="s">
        <v>146</v>
      </c>
      <c r="C125" s="225" t="s">
        <v>1783</v>
      </c>
      <c r="D125" s="228" t="s">
        <v>153</v>
      </c>
      <c r="E125" s="227" t="s">
        <v>155</v>
      </c>
    </row>
    <row r="126" spans="1:5" ht="15" customHeight="1" x14ac:dyDescent="0.45">
      <c r="A126" s="224">
        <v>123</v>
      </c>
      <c r="B126" s="224" t="s">
        <v>146</v>
      </c>
      <c r="C126" s="225" t="s">
        <v>1783</v>
      </c>
      <c r="D126" s="228" t="s">
        <v>153</v>
      </c>
      <c r="E126" s="227" t="s">
        <v>156</v>
      </c>
    </row>
    <row r="127" spans="1:5" ht="15" customHeight="1" x14ac:dyDescent="0.45">
      <c r="A127" s="224">
        <v>124</v>
      </c>
      <c r="B127" s="224" t="s">
        <v>146</v>
      </c>
      <c r="C127" s="225" t="s">
        <v>1783</v>
      </c>
      <c r="D127" s="228" t="s">
        <v>153</v>
      </c>
      <c r="E127" s="227" t="s">
        <v>157</v>
      </c>
    </row>
    <row r="128" spans="1:5" ht="15" customHeight="1" x14ac:dyDescent="0.45">
      <c r="A128" s="224">
        <v>125</v>
      </c>
      <c r="B128" s="224" t="s">
        <v>146</v>
      </c>
      <c r="C128" s="225" t="s">
        <v>1783</v>
      </c>
      <c r="D128" s="228" t="s">
        <v>153</v>
      </c>
      <c r="E128" s="227" t="s">
        <v>158</v>
      </c>
    </row>
    <row r="129" spans="1:5" ht="15" customHeight="1" x14ac:dyDescent="0.45">
      <c r="A129" s="224">
        <v>126</v>
      </c>
      <c r="B129" s="224" t="s">
        <v>146</v>
      </c>
      <c r="C129" s="225" t="s">
        <v>1783</v>
      </c>
      <c r="D129" s="228" t="s">
        <v>153</v>
      </c>
      <c r="E129" s="227" t="s">
        <v>159</v>
      </c>
    </row>
    <row r="130" spans="1:5" ht="15" customHeight="1" x14ac:dyDescent="0.45">
      <c r="A130" s="224">
        <v>127</v>
      </c>
      <c r="B130" s="231" t="s">
        <v>146</v>
      </c>
      <c r="C130" s="232" t="s">
        <v>1783</v>
      </c>
      <c r="D130" s="233" t="s">
        <v>153</v>
      </c>
      <c r="E130" s="234" t="s">
        <v>8283</v>
      </c>
    </row>
    <row r="131" spans="1:5" ht="15" customHeight="1" x14ac:dyDescent="0.45">
      <c r="A131" s="224">
        <v>128</v>
      </c>
      <c r="B131" s="224" t="s">
        <v>146</v>
      </c>
      <c r="C131" s="225" t="s">
        <v>1783</v>
      </c>
      <c r="D131" s="228" t="s">
        <v>153</v>
      </c>
      <c r="E131" s="227" t="s">
        <v>160</v>
      </c>
    </row>
    <row r="132" spans="1:5" ht="15.75" customHeight="1" x14ac:dyDescent="0.45">
      <c r="A132" s="224">
        <v>129</v>
      </c>
      <c r="B132" s="224" t="s">
        <v>146</v>
      </c>
      <c r="C132" s="225" t="s">
        <v>1783</v>
      </c>
      <c r="D132" s="228" t="s">
        <v>153</v>
      </c>
      <c r="E132" s="227" t="s">
        <v>161</v>
      </c>
    </row>
    <row r="133" spans="1:5" ht="15" customHeight="1" x14ac:dyDescent="0.45">
      <c r="A133" s="224">
        <v>130</v>
      </c>
      <c r="B133" s="224" t="s">
        <v>146</v>
      </c>
      <c r="C133" s="225" t="s">
        <v>1783</v>
      </c>
      <c r="D133" s="229" t="s">
        <v>153</v>
      </c>
      <c r="E133" s="230" t="s">
        <v>162</v>
      </c>
    </row>
    <row r="134" spans="1:5" ht="15" customHeight="1" x14ac:dyDescent="0.45">
      <c r="A134" s="224">
        <v>131</v>
      </c>
      <c r="B134" s="224" t="s">
        <v>146</v>
      </c>
      <c r="C134" s="225" t="s">
        <v>1783</v>
      </c>
      <c r="D134" s="229" t="s">
        <v>153</v>
      </c>
      <c r="E134" s="230" t="s">
        <v>163</v>
      </c>
    </row>
    <row r="135" spans="1:5" ht="15" customHeight="1" x14ac:dyDescent="0.45">
      <c r="A135" s="224">
        <v>132</v>
      </c>
      <c r="B135" s="224" t="s">
        <v>146</v>
      </c>
      <c r="C135" s="225" t="s">
        <v>1783</v>
      </c>
      <c r="D135" s="229" t="s">
        <v>164</v>
      </c>
      <c r="E135" s="227" t="s">
        <v>165</v>
      </c>
    </row>
    <row r="136" spans="1:5" ht="15" customHeight="1" x14ac:dyDescent="0.45">
      <c r="A136" s="224">
        <v>133</v>
      </c>
      <c r="B136" s="224" t="s">
        <v>146</v>
      </c>
      <c r="C136" s="225" t="s">
        <v>1783</v>
      </c>
      <c r="D136" s="229" t="s">
        <v>164</v>
      </c>
      <c r="E136" s="227" t="s">
        <v>8289</v>
      </c>
    </row>
    <row r="137" spans="1:5" ht="15" customHeight="1" x14ac:dyDescent="0.45">
      <c r="A137" s="224">
        <v>134</v>
      </c>
      <c r="B137" s="224" t="s">
        <v>146</v>
      </c>
      <c r="C137" s="225" t="s">
        <v>8290</v>
      </c>
      <c r="D137" s="229" t="s">
        <v>164</v>
      </c>
      <c r="E137" s="227" t="s">
        <v>8291</v>
      </c>
    </row>
    <row r="138" spans="1:5" ht="15" customHeight="1" x14ac:dyDescent="0.45">
      <c r="A138" s="224">
        <v>135</v>
      </c>
      <c r="B138" s="224" t="s">
        <v>146</v>
      </c>
      <c r="C138" s="225" t="s">
        <v>8290</v>
      </c>
      <c r="D138" s="229" t="s">
        <v>164</v>
      </c>
      <c r="E138" s="227" t="s">
        <v>8292</v>
      </c>
    </row>
    <row r="139" spans="1:5" ht="15" customHeight="1" x14ac:dyDescent="0.45">
      <c r="A139" s="224">
        <v>136</v>
      </c>
      <c r="B139" s="224" t="s">
        <v>146</v>
      </c>
      <c r="C139" s="225"/>
      <c r="D139" s="226" t="s">
        <v>166</v>
      </c>
      <c r="E139" s="227" t="s">
        <v>167</v>
      </c>
    </row>
    <row r="140" spans="1:5" ht="15" customHeight="1" x14ac:dyDescent="0.45">
      <c r="A140" s="224">
        <v>137</v>
      </c>
      <c r="B140" s="224" t="s">
        <v>146</v>
      </c>
      <c r="C140" s="225"/>
      <c r="D140" s="228" t="s">
        <v>168</v>
      </c>
      <c r="E140" s="227" t="s">
        <v>169</v>
      </c>
    </row>
    <row r="141" spans="1:5" ht="15" customHeight="1" x14ac:dyDescent="0.45">
      <c r="A141" s="224">
        <v>138</v>
      </c>
      <c r="B141" s="224" t="s">
        <v>146</v>
      </c>
      <c r="C141" s="225"/>
      <c r="D141" s="226" t="s">
        <v>170</v>
      </c>
      <c r="E141" s="227" t="s">
        <v>171</v>
      </c>
    </row>
    <row r="142" spans="1:5" ht="15" customHeight="1" x14ac:dyDescent="0.45">
      <c r="A142" s="224">
        <v>139</v>
      </c>
      <c r="B142" s="224" t="s">
        <v>146</v>
      </c>
      <c r="C142" s="225"/>
      <c r="D142" s="226" t="s">
        <v>170</v>
      </c>
      <c r="E142" s="227" t="s">
        <v>172</v>
      </c>
    </row>
    <row r="143" spans="1:5" ht="15" customHeight="1" x14ac:dyDescent="0.45">
      <c r="A143" s="224">
        <v>140</v>
      </c>
      <c r="B143" s="224" t="s">
        <v>146</v>
      </c>
      <c r="C143" s="225"/>
      <c r="D143" s="226" t="s">
        <v>170</v>
      </c>
      <c r="E143" s="227" t="s">
        <v>173</v>
      </c>
    </row>
    <row r="144" spans="1:5" ht="15" customHeight="1" x14ac:dyDescent="0.45">
      <c r="A144" s="224">
        <v>141</v>
      </c>
      <c r="B144" s="224" t="s">
        <v>146</v>
      </c>
      <c r="C144" s="225"/>
      <c r="D144" s="228" t="s">
        <v>174</v>
      </c>
      <c r="E144" s="227" t="s">
        <v>175</v>
      </c>
    </row>
    <row r="145" spans="1:5" ht="15" customHeight="1" x14ac:dyDescent="0.45">
      <c r="A145" s="224">
        <v>142</v>
      </c>
      <c r="B145" s="224" t="s">
        <v>146</v>
      </c>
      <c r="C145" s="225"/>
      <c r="D145" s="228" t="s">
        <v>176</v>
      </c>
      <c r="E145" s="227" t="s">
        <v>177</v>
      </c>
    </row>
    <row r="146" spans="1:5" ht="15" customHeight="1" x14ac:dyDescent="0.45">
      <c r="A146" s="224">
        <v>143</v>
      </c>
      <c r="B146" s="224" t="s">
        <v>146</v>
      </c>
      <c r="C146" s="225" t="s">
        <v>1784</v>
      </c>
      <c r="D146" s="226" t="s">
        <v>178</v>
      </c>
      <c r="E146" s="227" t="s">
        <v>179</v>
      </c>
    </row>
    <row r="147" spans="1:5" ht="15" customHeight="1" x14ac:dyDescent="0.45">
      <c r="A147" s="224">
        <v>144</v>
      </c>
      <c r="B147" s="224" t="s">
        <v>146</v>
      </c>
      <c r="C147" s="225" t="s">
        <v>1784</v>
      </c>
      <c r="D147" s="226" t="s">
        <v>178</v>
      </c>
      <c r="E147" s="227" t="s">
        <v>180</v>
      </c>
    </row>
    <row r="148" spans="1:5" ht="15" customHeight="1" x14ac:dyDescent="0.45">
      <c r="A148" s="224">
        <v>145</v>
      </c>
      <c r="B148" s="224" t="s">
        <v>146</v>
      </c>
      <c r="C148" s="225" t="s">
        <v>1784</v>
      </c>
      <c r="D148" s="226" t="s">
        <v>178</v>
      </c>
      <c r="E148" s="227" t="s">
        <v>181</v>
      </c>
    </row>
    <row r="149" spans="1:5" ht="15" customHeight="1" x14ac:dyDescent="0.45">
      <c r="A149" s="224">
        <v>146</v>
      </c>
      <c r="B149" s="224" t="s">
        <v>146</v>
      </c>
      <c r="C149" s="225" t="s">
        <v>1784</v>
      </c>
      <c r="D149" s="226" t="s">
        <v>178</v>
      </c>
      <c r="E149" s="227" t="s">
        <v>8293</v>
      </c>
    </row>
    <row r="150" spans="1:5" ht="15" customHeight="1" x14ac:dyDescent="0.45">
      <c r="A150" s="224">
        <v>147</v>
      </c>
      <c r="B150" s="224" t="s">
        <v>146</v>
      </c>
      <c r="C150" s="225" t="s">
        <v>1785</v>
      </c>
      <c r="D150" s="228" t="s">
        <v>182</v>
      </c>
      <c r="E150" s="227" t="s">
        <v>183</v>
      </c>
    </row>
    <row r="151" spans="1:5" ht="15" customHeight="1" x14ac:dyDescent="0.45">
      <c r="A151" s="224">
        <v>148</v>
      </c>
      <c r="B151" s="224" t="s">
        <v>184</v>
      </c>
      <c r="C151" s="225" t="s">
        <v>1786</v>
      </c>
      <c r="D151" s="226" t="s">
        <v>185</v>
      </c>
      <c r="E151" s="227" t="s">
        <v>186</v>
      </c>
    </row>
    <row r="152" spans="1:5" ht="15" customHeight="1" x14ac:dyDescent="0.45">
      <c r="A152" s="224">
        <v>149</v>
      </c>
      <c r="B152" s="224" t="s">
        <v>184</v>
      </c>
      <c r="C152" s="225" t="s">
        <v>1786</v>
      </c>
      <c r="D152" s="226" t="s">
        <v>185</v>
      </c>
      <c r="E152" s="227" t="s">
        <v>187</v>
      </c>
    </row>
    <row r="153" spans="1:5" ht="15" customHeight="1" x14ac:dyDescent="0.45">
      <c r="A153" s="224">
        <v>150</v>
      </c>
      <c r="B153" s="224" t="s">
        <v>184</v>
      </c>
      <c r="C153" s="225" t="s">
        <v>1786</v>
      </c>
      <c r="D153" s="229" t="s">
        <v>185</v>
      </c>
      <c r="E153" s="230" t="s">
        <v>188</v>
      </c>
    </row>
    <row r="154" spans="1:5" ht="15" customHeight="1" x14ac:dyDescent="0.45">
      <c r="A154" s="224">
        <v>151</v>
      </c>
      <c r="B154" s="224" t="s">
        <v>184</v>
      </c>
      <c r="C154" s="225" t="s">
        <v>1786</v>
      </c>
      <c r="D154" s="229" t="s">
        <v>185</v>
      </c>
      <c r="E154" s="230" t="s">
        <v>189</v>
      </c>
    </row>
    <row r="155" spans="1:5" ht="15" customHeight="1" x14ac:dyDescent="0.45">
      <c r="A155" s="224">
        <v>152</v>
      </c>
      <c r="B155" s="224" t="s">
        <v>184</v>
      </c>
      <c r="C155" s="225" t="s">
        <v>1786</v>
      </c>
      <c r="D155" s="229" t="s">
        <v>185</v>
      </c>
      <c r="E155" s="230" t="s">
        <v>190</v>
      </c>
    </row>
    <row r="156" spans="1:5" ht="15" customHeight="1" x14ac:dyDescent="0.45">
      <c r="A156" s="224">
        <v>153</v>
      </c>
      <c r="B156" s="224" t="s">
        <v>184</v>
      </c>
      <c r="C156" s="225" t="s">
        <v>1786</v>
      </c>
      <c r="D156" s="229" t="s">
        <v>185</v>
      </c>
      <c r="E156" s="230" t="s">
        <v>191</v>
      </c>
    </row>
    <row r="157" spans="1:5" ht="15" customHeight="1" x14ac:dyDescent="0.45">
      <c r="A157" s="224">
        <v>154</v>
      </c>
      <c r="B157" s="224" t="s">
        <v>184</v>
      </c>
      <c r="C157" s="225" t="s">
        <v>8294</v>
      </c>
      <c r="D157" s="229" t="s">
        <v>185</v>
      </c>
      <c r="E157" s="230" t="s">
        <v>8295</v>
      </c>
    </row>
    <row r="158" spans="1:5" ht="15" customHeight="1" x14ac:dyDescent="0.45">
      <c r="A158" s="224">
        <v>155</v>
      </c>
      <c r="B158" s="224" t="s">
        <v>184</v>
      </c>
      <c r="C158" s="225" t="s">
        <v>1786</v>
      </c>
      <c r="D158" s="226" t="s">
        <v>192</v>
      </c>
      <c r="E158" s="227" t="s">
        <v>193</v>
      </c>
    </row>
    <row r="159" spans="1:5" ht="15" customHeight="1" x14ac:dyDescent="0.45">
      <c r="A159" s="224">
        <v>156</v>
      </c>
      <c r="B159" s="224" t="s">
        <v>184</v>
      </c>
      <c r="C159" s="225" t="s">
        <v>1786</v>
      </c>
      <c r="D159" s="226" t="s">
        <v>192</v>
      </c>
      <c r="E159" s="227" t="s">
        <v>194</v>
      </c>
    </row>
    <row r="160" spans="1:5" ht="15" customHeight="1" x14ac:dyDescent="0.45">
      <c r="A160" s="224">
        <v>157</v>
      </c>
      <c r="B160" s="224" t="s">
        <v>184</v>
      </c>
      <c r="C160" s="225" t="s">
        <v>1786</v>
      </c>
      <c r="D160" s="226" t="s">
        <v>192</v>
      </c>
      <c r="E160" s="227" t="s">
        <v>195</v>
      </c>
    </row>
    <row r="161" spans="1:5" ht="15" customHeight="1" x14ac:dyDescent="0.45">
      <c r="A161" s="224">
        <v>158</v>
      </c>
      <c r="B161" s="224" t="s">
        <v>184</v>
      </c>
      <c r="C161" s="225"/>
      <c r="D161" s="228" t="s">
        <v>196</v>
      </c>
      <c r="E161" s="227" t="s">
        <v>197</v>
      </c>
    </row>
    <row r="162" spans="1:5" ht="15" customHeight="1" x14ac:dyDescent="0.45">
      <c r="A162" s="224">
        <v>159</v>
      </c>
      <c r="B162" s="224" t="s">
        <v>184</v>
      </c>
      <c r="C162" s="225" t="s">
        <v>1787</v>
      </c>
      <c r="D162" s="226" t="s">
        <v>198</v>
      </c>
      <c r="E162" s="227" t="s">
        <v>199</v>
      </c>
    </row>
    <row r="163" spans="1:5" ht="15" customHeight="1" x14ac:dyDescent="0.45">
      <c r="A163" s="224">
        <v>160</v>
      </c>
      <c r="B163" s="224" t="s">
        <v>184</v>
      </c>
      <c r="C163" s="225" t="s">
        <v>1787</v>
      </c>
      <c r="D163" s="226" t="s">
        <v>198</v>
      </c>
      <c r="E163" s="227" t="s">
        <v>8296</v>
      </c>
    </row>
    <row r="164" spans="1:5" ht="15" customHeight="1" x14ac:dyDescent="0.45">
      <c r="A164" s="224">
        <v>161</v>
      </c>
      <c r="B164" s="224" t="s">
        <v>184</v>
      </c>
      <c r="C164" s="225"/>
      <c r="D164" s="226" t="s">
        <v>200</v>
      </c>
      <c r="E164" s="227" t="s">
        <v>201</v>
      </c>
    </row>
    <row r="165" spans="1:5" ht="15" customHeight="1" x14ac:dyDescent="0.45">
      <c r="A165" s="224">
        <v>162</v>
      </c>
      <c r="B165" s="224" t="s">
        <v>184</v>
      </c>
      <c r="C165" s="225"/>
      <c r="D165" s="226" t="s">
        <v>200</v>
      </c>
      <c r="E165" s="227" t="s">
        <v>202</v>
      </c>
    </row>
    <row r="166" spans="1:5" ht="15" customHeight="1" x14ac:dyDescent="0.45">
      <c r="A166" s="224">
        <v>163</v>
      </c>
      <c r="B166" s="224" t="s">
        <v>184</v>
      </c>
      <c r="C166" s="225" t="s">
        <v>1788</v>
      </c>
      <c r="D166" s="226" t="s">
        <v>203</v>
      </c>
      <c r="E166" s="227" t="s">
        <v>204</v>
      </c>
    </row>
    <row r="167" spans="1:5" ht="15" customHeight="1" x14ac:dyDescent="0.45">
      <c r="A167" s="224">
        <v>164</v>
      </c>
      <c r="B167" s="224" t="s">
        <v>184</v>
      </c>
      <c r="C167" s="225" t="s">
        <v>1788</v>
      </c>
      <c r="D167" s="226" t="s">
        <v>203</v>
      </c>
      <c r="E167" s="227" t="s">
        <v>205</v>
      </c>
    </row>
    <row r="168" spans="1:5" ht="15" customHeight="1" x14ac:dyDescent="0.45">
      <c r="A168" s="224">
        <v>165</v>
      </c>
      <c r="B168" s="224" t="s">
        <v>206</v>
      </c>
      <c r="C168" s="225" t="s">
        <v>1789</v>
      </c>
      <c r="D168" s="226" t="s">
        <v>207</v>
      </c>
      <c r="E168" s="227" t="s">
        <v>208</v>
      </c>
    </row>
    <row r="169" spans="1:5" ht="15" customHeight="1" x14ac:dyDescent="0.45">
      <c r="A169" s="224">
        <v>166</v>
      </c>
      <c r="B169" s="224" t="s">
        <v>206</v>
      </c>
      <c r="C169" s="225" t="s">
        <v>1789</v>
      </c>
      <c r="D169" s="226" t="s">
        <v>207</v>
      </c>
      <c r="E169" s="227" t="s">
        <v>8297</v>
      </c>
    </row>
    <row r="170" spans="1:5" ht="15" customHeight="1" x14ac:dyDescent="0.45">
      <c r="A170" s="224">
        <v>167</v>
      </c>
      <c r="B170" s="224" t="s">
        <v>206</v>
      </c>
      <c r="C170" s="225" t="s">
        <v>8298</v>
      </c>
      <c r="D170" s="226" t="s">
        <v>8299</v>
      </c>
      <c r="E170" s="227" t="s">
        <v>8300</v>
      </c>
    </row>
    <row r="171" spans="1:5" ht="15" customHeight="1" x14ac:dyDescent="0.45">
      <c r="A171" s="224">
        <v>168</v>
      </c>
      <c r="B171" s="224" t="s">
        <v>206</v>
      </c>
      <c r="C171" s="225"/>
      <c r="D171" s="235" t="s">
        <v>209</v>
      </c>
      <c r="E171" s="227" t="s">
        <v>210</v>
      </c>
    </row>
    <row r="172" spans="1:5" ht="15" customHeight="1" x14ac:dyDescent="0.45">
      <c r="A172" s="224">
        <v>169</v>
      </c>
      <c r="B172" s="224" t="s">
        <v>206</v>
      </c>
      <c r="C172" s="225"/>
      <c r="D172" s="235" t="s">
        <v>209</v>
      </c>
      <c r="E172" s="227" t="s">
        <v>211</v>
      </c>
    </row>
    <row r="173" spans="1:5" ht="15" customHeight="1" x14ac:dyDescent="0.45">
      <c r="A173" s="224">
        <v>170</v>
      </c>
      <c r="B173" s="224" t="s">
        <v>212</v>
      </c>
      <c r="C173" s="225" t="s">
        <v>8301</v>
      </c>
      <c r="D173" s="228" t="s">
        <v>213</v>
      </c>
      <c r="E173" s="227" t="s">
        <v>214</v>
      </c>
    </row>
    <row r="174" spans="1:5" ht="15" customHeight="1" x14ac:dyDescent="0.45">
      <c r="A174" s="224">
        <v>171</v>
      </c>
      <c r="B174" s="224" t="s">
        <v>212</v>
      </c>
      <c r="C174" s="225"/>
      <c r="D174" s="228" t="s">
        <v>215</v>
      </c>
      <c r="E174" s="227" t="s">
        <v>216</v>
      </c>
    </row>
    <row r="175" spans="1:5" ht="15" customHeight="1" x14ac:dyDescent="0.45">
      <c r="A175" s="224">
        <v>172</v>
      </c>
      <c r="B175" s="224" t="s">
        <v>212</v>
      </c>
      <c r="C175" s="225"/>
      <c r="D175" s="228" t="s">
        <v>217</v>
      </c>
      <c r="E175" s="227" t="s">
        <v>218</v>
      </c>
    </row>
    <row r="176" spans="1:5" ht="15" customHeight="1" x14ac:dyDescent="0.45">
      <c r="A176" s="224">
        <v>173</v>
      </c>
      <c r="B176" s="224" t="s">
        <v>219</v>
      </c>
      <c r="C176" s="225"/>
      <c r="D176" s="228" t="s">
        <v>220</v>
      </c>
      <c r="E176" s="227" t="s">
        <v>221</v>
      </c>
    </row>
    <row r="177" spans="1:5" ht="15" customHeight="1" x14ac:dyDescent="0.45">
      <c r="A177" s="224">
        <v>174</v>
      </c>
      <c r="B177" s="224" t="s">
        <v>219</v>
      </c>
      <c r="C177" s="225" t="s">
        <v>8302</v>
      </c>
      <c r="D177" s="228" t="s">
        <v>8303</v>
      </c>
      <c r="E177" s="227" t="s">
        <v>8304</v>
      </c>
    </row>
    <row r="178" spans="1:5" ht="15" customHeight="1" x14ac:dyDescent="0.45">
      <c r="A178" s="224">
        <v>175</v>
      </c>
      <c r="B178" s="224" t="s">
        <v>219</v>
      </c>
      <c r="C178" s="225" t="s">
        <v>1790</v>
      </c>
      <c r="D178" s="226" t="s">
        <v>222</v>
      </c>
      <c r="E178" s="227" t="s">
        <v>223</v>
      </c>
    </row>
    <row r="179" spans="1:5" ht="15" customHeight="1" x14ac:dyDescent="0.45">
      <c r="A179" s="224">
        <v>176</v>
      </c>
      <c r="B179" s="224" t="s">
        <v>219</v>
      </c>
      <c r="C179" s="225" t="s">
        <v>1790</v>
      </c>
      <c r="D179" s="226" t="s">
        <v>222</v>
      </c>
      <c r="E179" s="227" t="s">
        <v>224</v>
      </c>
    </row>
    <row r="180" spans="1:5" ht="15" customHeight="1" x14ac:dyDescent="0.45">
      <c r="A180" s="224">
        <v>177</v>
      </c>
      <c r="B180" s="224" t="s">
        <v>219</v>
      </c>
      <c r="C180" s="225" t="s">
        <v>1790</v>
      </c>
      <c r="D180" s="226" t="s">
        <v>222</v>
      </c>
      <c r="E180" s="227" t="s">
        <v>225</v>
      </c>
    </row>
    <row r="181" spans="1:5" ht="15" customHeight="1" x14ac:dyDescent="0.45">
      <c r="A181" s="224">
        <v>178</v>
      </c>
      <c r="B181" s="224" t="s">
        <v>219</v>
      </c>
      <c r="C181" s="225" t="s">
        <v>1790</v>
      </c>
      <c r="D181" s="226" t="s">
        <v>222</v>
      </c>
      <c r="E181" s="227" t="s">
        <v>226</v>
      </c>
    </row>
    <row r="182" spans="1:5" ht="15" customHeight="1" x14ac:dyDescent="0.45">
      <c r="A182" s="224">
        <v>179</v>
      </c>
      <c r="B182" s="224" t="s">
        <v>219</v>
      </c>
      <c r="C182" s="225" t="s">
        <v>1790</v>
      </c>
      <c r="D182" s="226" t="s">
        <v>222</v>
      </c>
      <c r="E182" s="227" t="s">
        <v>227</v>
      </c>
    </row>
    <row r="183" spans="1:5" ht="15" customHeight="1" x14ac:dyDescent="0.45">
      <c r="A183" s="224">
        <v>180</v>
      </c>
      <c r="B183" s="224" t="s">
        <v>219</v>
      </c>
      <c r="C183" s="225" t="s">
        <v>1790</v>
      </c>
      <c r="D183" s="226" t="s">
        <v>222</v>
      </c>
      <c r="E183" s="227" t="s">
        <v>228</v>
      </c>
    </row>
    <row r="184" spans="1:5" ht="15" customHeight="1" x14ac:dyDescent="0.45">
      <c r="A184" s="224">
        <v>181</v>
      </c>
      <c r="B184" s="224" t="s">
        <v>219</v>
      </c>
      <c r="C184" s="225" t="s">
        <v>1791</v>
      </c>
      <c r="D184" s="228" t="s">
        <v>229</v>
      </c>
      <c r="E184" s="227" t="s">
        <v>230</v>
      </c>
    </row>
    <row r="185" spans="1:5" ht="15" customHeight="1" x14ac:dyDescent="0.45">
      <c r="A185" s="224">
        <v>182</v>
      </c>
      <c r="B185" s="224" t="s">
        <v>219</v>
      </c>
      <c r="C185" s="225" t="s">
        <v>1792</v>
      </c>
      <c r="D185" s="226" t="s">
        <v>231</v>
      </c>
      <c r="E185" s="227" t="s">
        <v>232</v>
      </c>
    </row>
    <row r="186" spans="1:5" ht="15" customHeight="1" x14ac:dyDescent="0.45">
      <c r="A186" s="224">
        <v>183</v>
      </c>
      <c r="B186" s="224" t="s">
        <v>219</v>
      </c>
      <c r="C186" s="225" t="s">
        <v>1792</v>
      </c>
      <c r="D186" s="226" t="s">
        <v>231</v>
      </c>
      <c r="E186" s="227" t="s">
        <v>233</v>
      </c>
    </row>
    <row r="187" spans="1:5" ht="15" customHeight="1" x14ac:dyDescent="0.45">
      <c r="A187" s="224">
        <v>184</v>
      </c>
      <c r="B187" s="224" t="s">
        <v>219</v>
      </c>
      <c r="C187" s="225"/>
      <c r="D187" s="226" t="s">
        <v>234</v>
      </c>
      <c r="E187" s="227" t="s">
        <v>235</v>
      </c>
    </row>
    <row r="188" spans="1:5" ht="15" customHeight="1" x14ac:dyDescent="0.45">
      <c r="A188" s="224">
        <v>185</v>
      </c>
      <c r="B188" s="224" t="s">
        <v>236</v>
      </c>
      <c r="C188" s="225" t="s">
        <v>1793</v>
      </c>
      <c r="D188" s="226" t="s">
        <v>237</v>
      </c>
      <c r="E188" s="227" t="s">
        <v>238</v>
      </c>
    </row>
    <row r="189" spans="1:5" ht="15" customHeight="1" x14ac:dyDescent="0.45">
      <c r="A189" s="224">
        <v>186</v>
      </c>
      <c r="B189" s="224" t="s">
        <v>236</v>
      </c>
      <c r="C189" s="225" t="s">
        <v>1793</v>
      </c>
      <c r="D189" s="226" t="s">
        <v>237</v>
      </c>
      <c r="E189" s="227" t="s">
        <v>8305</v>
      </c>
    </row>
    <row r="190" spans="1:5" ht="15" customHeight="1" x14ac:dyDescent="0.45">
      <c r="A190" s="224">
        <v>187</v>
      </c>
      <c r="B190" s="224" t="s">
        <v>239</v>
      </c>
      <c r="C190" s="225" t="s">
        <v>1794</v>
      </c>
      <c r="D190" s="226" t="s">
        <v>1795</v>
      </c>
      <c r="E190" s="227" t="s">
        <v>240</v>
      </c>
    </row>
    <row r="191" spans="1:5" ht="15" customHeight="1" x14ac:dyDescent="0.45">
      <c r="A191" s="224">
        <v>188</v>
      </c>
      <c r="B191" s="224" t="s">
        <v>239</v>
      </c>
      <c r="C191" s="225" t="s">
        <v>1794</v>
      </c>
      <c r="D191" s="226" t="s">
        <v>1795</v>
      </c>
      <c r="E191" s="227" t="s">
        <v>241</v>
      </c>
    </row>
    <row r="192" spans="1:5" ht="15" customHeight="1" x14ac:dyDescent="0.45">
      <c r="A192" s="224">
        <v>189</v>
      </c>
      <c r="B192" s="224" t="s">
        <v>239</v>
      </c>
      <c r="C192" s="225" t="s">
        <v>1796</v>
      </c>
      <c r="D192" s="226" t="s">
        <v>1795</v>
      </c>
      <c r="E192" s="227" t="s">
        <v>242</v>
      </c>
    </row>
    <row r="193" spans="1:5" ht="15" customHeight="1" x14ac:dyDescent="0.45">
      <c r="A193" s="224">
        <v>190</v>
      </c>
      <c r="B193" s="224" t="s">
        <v>239</v>
      </c>
      <c r="C193" s="225" t="s">
        <v>1796</v>
      </c>
      <c r="D193" s="226" t="s">
        <v>1795</v>
      </c>
      <c r="E193" s="227" t="s">
        <v>243</v>
      </c>
    </row>
    <row r="194" spans="1:5" ht="15" customHeight="1" x14ac:dyDescent="0.45">
      <c r="A194" s="224">
        <v>191</v>
      </c>
      <c r="B194" s="224" t="s">
        <v>239</v>
      </c>
      <c r="C194" s="225" t="s">
        <v>1797</v>
      </c>
      <c r="D194" s="226" t="s">
        <v>1798</v>
      </c>
      <c r="E194" s="227" t="s">
        <v>244</v>
      </c>
    </row>
    <row r="195" spans="1:5" ht="15" customHeight="1" x14ac:dyDescent="0.45">
      <c r="A195" s="224">
        <v>192</v>
      </c>
      <c r="B195" s="224" t="s">
        <v>239</v>
      </c>
      <c r="C195" s="225" t="s">
        <v>1797</v>
      </c>
      <c r="D195" s="226" t="s">
        <v>1798</v>
      </c>
      <c r="E195" s="227" t="s">
        <v>245</v>
      </c>
    </row>
    <row r="196" spans="1:5" ht="15" customHeight="1" x14ac:dyDescent="0.45">
      <c r="A196" s="224">
        <v>193</v>
      </c>
      <c r="B196" s="224" t="s">
        <v>239</v>
      </c>
      <c r="C196" s="225"/>
      <c r="D196" s="226" t="s">
        <v>246</v>
      </c>
      <c r="E196" s="227" t="s">
        <v>247</v>
      </c>
    </row>
    <row r="197" spans="1:5" ht="15" customHeight="1" x14ac:dyDescent="0.45">
      <c r="A197" s="224">
        <v>194</v>
      </c>
      <c r="B197" s="224" t="s">
        <v>239</v>
      </c>
      <c r="C197" s="225"/>
      <c r="D197" s="226" t="s">
        <v>246</v>
      </c>
      <c r="E197" s="227" t="s">
        <v>248</v>
      </c>
    </row>
    <row r="198" spans="1:5" ht="15" customHeight="1" x14ac:dyDescent="0.45">
      <c r="A198" s="224">
        <v>195</v>
      </c>
      <c r="B198" s="224" t="s">
        <v>239</v>
      </c>
      <c r="C198" s="225"/>
      <c r="D198" s="226" t="s">
        <v>246</v>
      </c>
      <c r="E198" s="227" t="s">
        <v>249</v>
      </c>
    </row>
    <row r="199" spans="1:5" ht="15" customHeight="1" x14ac:dyDescent="0.45">
      <c r="A199" s="224">
        <v>196</v>
      </c>
      <c r="B199" s="224" t="s">
        <v>239</v>
      </c>
      <c r="C199" s="225"/>
      <c r="D199" s="226" t="s">
        <v>250</v>
      </c>
      <c r="E199" s="227" t="s">
        <v>8306</v>
      </c>
    </row>
    <row r="200" spans="1:5" ht="15" customHeight="1" x14ac:dyDescent="0.45">
      <c r="A200" s="224">
        <v>197</v>
      </c>
      <c r="B200" s="224" t="s">
        <v>239</v>
      </c>
      <c r="C200" s="225"/>
      <c r="D200" s="226" t="s">
        <v>250</v>
      </c>
      <c r="E200" s="227" t="s">
        <v>8307</v>
      </c>
    </row>
    <row r="201" spans="1:5" ht="15" customHeight="1" x14ac:dyDescent="0.45">
      <c r="A201" s="224">
        <v>198</v>
      </c>
      <c r="B201" s="224" t="s">
        <v>239</v>
      </c>
      <c r="C201" s="225"/>
      <c r="D201" s="226" t="s">
        <v>250</v>
      </c>
      <c r="E201" s="227" t="s">
        <v>251</v>
      </c>
    </row>
    <row r="202" spans="1:5" ht="15" customHeight="1" x14ac:dyDescent="0.45">
      <c r="A202" s="224">
        <v>199</v>
      </c>
      <c r="B202" s="224" t="s">
        <v>239</v>
      </c>
      <c r="C202" s="225"/>
      <c r="D202" s="226" t="s">
        <v>246</v>
      </c>
      <c r="E202" s="227" t="s">
        <v>252</v>
      </c>
    </row>
    <row r="203" spans="1:5" ht="15" customHeight="1" x14ac:dyDescent="0.45">
      <c r="A203" s="224">
        <v>200</v>
      </c>
      <c r="B203" s="224" t="s">
        <v>239</v>
      </c>
      <c r="C203" s="225"/>
      <c r="D203" s="226" t="s">
        <v>246</v>
      </c>
      <c r="E203" s="227" t="s">
        <v>253</v>
      </c>
    </row>
    <row r="204" spans="1:5" ht="15" customHeight="1" x14ac:dyDescent="0.45">
      <c r="A204" s="224">
        <v>201</v>
      </c>
      <c r="B204" s="224" t="s">
        <v>239</v>
      </c>
      <c r="C204" s="225"/>
      <c r="D204" s="226" t="s">
        <v>246</v>
      </c>
      <c r="E204" s="227" t="s">
        <v>254</v>
      </c>
    </row>
    <row r="205" spans="1:5" ht="15" customHeight="1" x14ac:dyDescent="0.45">
      <c r="A205" s="224">
        <v>202</v>
      </c>
      <c r="B205" s="224" t="s">
        <v>239</v>
      </c>
      <c r="C205" s="225"/>
      <c r="D205" s="226" t="s">
        <v>246</v>
      </c>
      <c r="E205" s="227" t="s">
        <v>255</v>
      </c>
    </row>
    <row r="206" spans="1:5" ht="15" customHeight="1" x14ac:dyDescent="0.45">
      <c r="A206" s="224">
        <v>203</v>
      </c>
      <c r="B206" s="224" t="s">
        <v>239</v>
      </c>
      <c r="C206" s="225"/>
      <c r="D206" s="226" t="s">
        <v>246</v>
      </c>
      <c r="E206" s="227" t="s">
        <v>256</v>
      </c>
    </row>
    <row r="207" spans="1:5" ht="15" customHeight="1" x14ac:dyDescent="0.45">
      <c r="A207" s="224">
        <v>204</v>
      </c>
      <c r="B207" s="224" t="s">
        <v>239</v>
      </c>
      <c r="C207" s="225"/>
      <c r="D207" s="226" t="s">
        <v>246</v>
      </c>
      <c r="E207" s="227" t="s">
        <v>257</v>
      </c>
    </row>
    <row r="208" spans="1:5" ht="15" customHeight="1" x14ac:dyDescent="0.45">
      <c r="A208" s="224">
        <v>205</v>
      </c>
      <c r="B208" s="224" t="s">
        <v>239</v>
      </c>
      <c r="C208" s="225"/>
      <c r="D208" s="226" t="s">
        <v>246</v>
      </c>
      <c r="E208" s="227" t="s">
        <v>258</v>
      </c>
    </row>
    <row r="209" spans="1:5" ht="15" customHeight="1" x14ac:dyDescent="0.45">
      <c r="A209" s="224">
        <v>206</v>
      </c>
      <c r="B209" s="224" t="s">
        <v>239</v>
      </c>
      <c r="C209" s="225"/>
      <c r="D209" s="226" t="s">
        <v>246</v>
      </c>
      <c r="E209" s="227" t="s">
        <v>259</v>
      </c>
    </row>
    <row r="210" spans="1:5" ht="15" customHeight="1" x14ac:dyDescent="0.45">
      <c r="A210" s="224">
        <v>207</v>
      </c>
      <c r="B210" s="224" t="s">
        <v>239</v>
      </c>
      <c r="C210" s="225"/>
      <c r="D210" s="226" t="s">
        <v>246</v>
      </c>
      <c r="E210" s="227" t="s">
        <v>260</v>
      </c>
    </row>
    <row r="211" spans="1:5" ht="15" customHeight="1" x14ac:dyDescent="0.45">
      <c r="A211" s="224">
        <v>208</v>
      </c>
      <c r="B211" s="224" t="s">
        <v>239</v>
      </c>
      <c r="C211" s="225"/>
      <c r="D211" s="226" t="s">
        <v>246</v>
      </c>
      <c r="E211" s="227" t="s">
        <v>261</v>
      </c>
    </row>
    <row r="212" spans="1:5" ht="15" customHeight="1" x14ac:dyDescent="0.45">
      <c r="A212" s="224">
        <v>209</v>
      </c>
      <c r="B212" s="224" t="s">
        <v>239</v>
      </c>
      <c r="C212" s="225"/>
      <c r="D212" s="226" t="s">
        <v>246</v>
      </c>
      <c r="E212" s="227" t="s">
        <v>262</v>
      </c>
    </row>
    <row r="213" spans="1:5" ht="15" customHeight="1" x14ac:dyDescent="0.45">
      <c r="A213" s="224">
        <v>210</v>
      </c>
      <c r="B213" s="224" t="s">
        <v>239</v>
      </c>
      <c r="C213" s="225"/>
      <c r="D213" s="226" t="s">
        <v>246</v>
      </c>
      <c r="E213" s="227" t="s">
        <v>263</v>
      </c>
    </row>
    <row r="214" spans="1:5" ht="15" customHeight="1" x14ac:dyDescent="0.45">
      <c r="A214" s="224">
        <v>211</v>
      </c>
      <c r="B214" s="224" t="s">
        <v>239</v>
      </c>
      <c r="C214" s="225"/>
      <c r="D214" s="226" t="s">
        <v>250</v>
      </c>
      <c r="E214" s="227" t="s">
        <v>264</v>
      </c>
    </row>
    <row r="215" spans="1:5" ht="15" customHeight="1" x14ac:dyDescent="0.45">
      <c r="A215" s="224">
        <v>212</v>
      </c>
      <c r="B215" s="224" t="s">
        <v>239</v>
      </c>
      <c r="C215" s="225"/>
      <c r="D215" s="226" t="s">
        <v>250</v>
      </c>
      <c r="E215" s="227" t="s">
        <v>265</v>
      </c>
    </row>
    <row r="216" spans="1:5" ht="15" customHeight="1" x14ac:dyDescent="0.45">
      <c r="A216" s="224">
        <v>213</v>
      </c>
      <c r="B216" s="224" t="s">
        <v>239</v>
      </c>
      <c r="C216" s="225"/>
      <c r="D216" s="226" t="s">
        <v>250</v>
      </c>
      <c r="E216" s="227" t="s">
        <v>266</v>
      </c>
    </row>
    <row r="217" spans="1:5" ht="15" customHeight="1" x14ac:dyDescent="0.45">
      <c r="A217" s="224">
        <v>214</v>
      </c>
      <c r="B217" s="224" t="s">
        <v>239</v>
      </c>
      <c r="C217" s="225"/>
      <c r="D217" s="226" t="s">
        <v>250</v>
      </c>
      <c r="E217" s="227" t="s">
        <v>267</v>
      </c>
    </row>
    <row r="218" spans="1:5" ht="15" customHeight="1" x14ac:dyDescent="0.45">
      <c r="A218" s="224">
        <v>215</v>
      </c>
      <c r="B218" s="224" t="s">
        <v>239</v>
      </c>
      <c r="C218" s="225"/>
      <c r="D218" s="226" t="s">
        <v>250</v>
      </c>
      <c r="E218" s="227" t="s">
        <v>8308</v>
      </c>
    </row>
    <row r="219" spans="1:5" ht="15" customHeight="1" x14ac:dyDescent="0.45">
      <c r="A219" s="224">
        <v>216</v>
      </c>
      <c r="B219" s="224" t="s">
        <v>239</v>
      </c>
      <c r="C219" s="225"/>
      <c r="D219" s="226" t="s">
        <v>250</v>
      </c>
      <c r="E219" s="227" t="s">
        <v>8309</v>
      </c>
    </row>
    <row r="220" spans="1:5" ht="15" customHeight="1" x14ac:dyDescent="0.45">
      <c r="A220" s="224">
        <v>217</v>
      </c>
      <c r="B220" s="224" t="s">
        <v>239</v>
      </c>
      <c r="C220" s="225" t="s">
        <v>1799</v>
      </c>
      <c r="D220" s="226" t="s">
        <v>268</v>
      </c>
      <c r="E220" s="227" t="s">
        <v>269</v>
      </c>
    </row>
    <row r="221" spans="1:5" ht="15" customHeight="1" x14ac:dyDescent="0.45">
      <c r="A221" s="224">
        <v>218</v>
      </c>
      <c r="B221" s="224" t="s">
        <v>239</v>
      </c>
      <c r="C221" s="225" t="s">
        <v>1799</v>
      </c>
      <c r="D221" s="226" t="s">
        <v>268</v>
      </c>
      <c r="E221" s="227" t="s">
        <v>270</v>
      </c>
    </row>
    <row r="222" spans="1:5" ht="15" customHeight="1" x14ac:dyDescent="0.45">
      <c r="A222" s="224">
        <v>219</v>
      </c>
      <c r="B222" s="224" t="s">
        <v>239</v>
      </c>
      <c r="C222" s="225" t="s">
        <v>1800</v>
      </c>
      <c r="D222" s="226" t="s">
        <v>271</v>
      </c>
      <c r="E222" s="227" t="s">
        <v>272</v>
      </c>
    </row>
    <row r="223" spans="1:5" ht="15" customHeight="1" x14ac:dyDescent="0.45">
      <c r="A223" s="224">
        <v>220</v>
      </c>
      <c r="B223" s="224" t="s">
        <v>239</v>
      </c>
      <c r="C223" s="225" t="s">
        <v>1800</v>
      </c>
      <c r="D223" s="226" t="s">
        <v>271</v>
      </c>
      <c r="E223" s="227" t="s">
        <v>273</v>
      </c>
    </row>
    <row r="224" spans="1:5" ht="15" customHeight="1" x14ac:dyDescent="0.45">
      <c r="A224" s="224">
        <v>221</v>
      </c>
      <c r="B224" s="224" t="s">
        <v>239</v>
      </c>
      <c r="C224" s="225"/>
      <c r="D224" s="229" t="s">
        <v>274</v>
      </c>
      <c r="E224" s="230" t="s">
        <v>275</v>
      </c>
    </row>
    <row r="225" spans="1:5" ht="15" customHeight="1" x14ac:dyDescent="0.45">
      <c r="A225" s="224">
        <v>222</v>
      </c>
      <c r="B225" s="224" t="s">
        <v>239</v>
      </c>
      <c r="C225" s="225" t="s">
        <v>1801</v>
      </c>
      <c r="D225" s="226" t="s">
        <v>1802</v>
      </c>
      <c r="E225" s="227" t="s">
        <v>276</v>
      </c>
    </row>
    <row r="226" spans="1:5" ht="15" customHeight="1" x14ac:dyDescent="0.45">
      <c r="A226" s="224">
        <v>223</v>
      </c>
      <c r="B226" s="224" t="s">
        <v>239</v>
      </c>
      <c r="C226" s="225" t="s">
        <v>1801</v>
      </c>
      <c r="D226" s="226" t="s">
        <v>1802</v>
      </c>
      <c r="E226" s="230" t="s">
        <v>277</v>
      </c>
    </row>
    <row r="227" spans="1:5" ht="15" customHeight="1" x14ac:dyDescent="0.45">
      <c r="A227" s="224">
        <v>224</v>
      </c>
      <c r="B227" s="224" t="s">
        <v>239</v>
      </c>
      <c r="C227" s="225" t="s">
        <v>1803</v>
      </c>
      <c r="D227" s="228" t="s">
        <v>278</v>
      </c>
      <c r="E227" s="227" t="s">
        <v>279</v>
      </c>
    </row>
    <row r="228" spans="1:5" ht="15" customHeight="1" x14ac:dyDescent="0.45">
      <c r="A228" s="224">
        <v>225</v>
      </c>
      <c r="B228" s="224" t="s">
        <v>239</v>
      </c>
      <c r="C228" s="225" t="s">
        <v>1803</v>
      </c>
      <c r="D228" s="228" t="s">
        <v>278</v>
      </c>
      <c r="E228" s="227" t="s">
        <v>280</v>
      </c>
    </row>
    <row r="229" spans="1:5" ht="15" customHeight="1" x14ac:dyDescent="0.45">
      <c r="A229" s="224">
        <v>226</v>
      </c>
      <c r="B229" s="224" t="s">
        <v>239</v>
      </c>
      <c r="C229" s="225" t="s">
        <v>1804</v>
      </c>
      <c r="D229" s="226" t="s">
        <v>281</v>
      </c>
      <c r="E229" s="227" t="s">
        <v>282</v>
      </c>
    </row>
    <row r="230" spans="1:5" ht="15" customHeight="1" x14ac:dyDescent="0.45">
      <c r="A230" s="224">
        <v>227</v>
      </c>
      <c r="B230" s="224" t="s">
        <v>239</v>
      </c>
      <c r="C230" s="225" t="s">
        <v>1804</v>
      </c>
      <c r="D230" s="226" t="s">
        <v>281</v>
      </c>
      <c r="E230" s="227" t="s">
        <v>283</v>
      </c>
    </row>
    <row r="231" spans="1:5" ht="15" customHeight="1" x14ac:dyDescent="0.45">
      <c r="A231" s="224">
        <v>228</v>
      </c>
      <c r="B231" s="224" t="s">
        <v>239</v>
      </c>
      <c r="C231" s="225" t="s">
        <v>1804</v>
      </c>
      <c r="D231" s="226" t="s">
        <v>281</v>
      </c>
      <c r="E231" s="227" t="s">
        <v>284</v>
      </c>
    </row>
    <row r="232" spans="1:5" ht="15" customHeight="1" x14ac:dyDescent="0.45">
      <c r="A232" s="224">
        <v>229</v>
      </c>
      <c r="B232" s="224" t="s">
        <v>239</v>
      </c>
      <c r="C232" s="225" t="s">
        <v>1804</v>
      </c>
      <c r="D232" s="226" t="s">
        <v>281</v>
      </c>
      <c r="E232" s="227" t="s">
        <v>285</v>
      </c>
    </row>
    <row r="233" spans="1:5" ht="15" customHeight="1" x14ac:dyDescent="0.45">
      <c r="A233" s="224">
        <v>230</v>
      </c>
      <c r="B233" s="224" t="s">
        <v>239</v>
      </c>
      <c r="C233" s="225" t="s">
        <v>1804</v>
      </c>
      <c r="D233" s="226" t="s">
        <v>281</v>
      </c>
      <c r="E233" s="227" t="s">
        <v>286</v>
      </c>
    </row>
    <row r="234" spans="1:5" ht="15" customHeight="1" x14ac:dyDescent="0.45">
      <c r="A234" s="224">
        <v>231</v>
      </c>
      <c r="B234" s="224" t="s">
        <v>239</v>
      </c>
      <c r="C234" s="225" t="s">
        <v>1804</v>
      </c>
      <c r="D234" s="226" t="s">
        <v>281</v>
      </c>
      <c r="E234" s="227" t="s">
        <v>287</v>
      </c>
    </row>
    <row r="235" spans="1:5" ht="15" customHeight="1" x14ac:dyDescent="0.45">
      <c r="A235" s="224">
        <v>232</v>
      </c>
      <c r="B235" s="224" t="s">
        <v>239</v>
      </c>
      <c r="C235" s="225" t="s">
        <v>1804</v>
      </c>
      <c r="D235" s="226" t="s">
        <v>281</v>
      </c>
      <c r="E235" s="227" t="s">
        <v>288</v>
      </c>
    </row>
    <row r="236" spans="1:5" ht="15" customHeight="1" x14ac:dyDescent="0.45">
      <c r="A236" s="224">
        <v>233</v>
      </c>
      <c r="B236" s="224" t="s">
        <v>239</v>
      </c>
      <c r="C236" s="225" t="s">
        <v>1804</v>
      </c>
      <c r="D236" s="226" t="s">
        <v>281</v>
      </c>
      <c r="E236" s="227" t="s">
        <v>8310</v>
      </c>
    </row>
    <row r="237" spans="1:5" ht="15" customHeight="1" x14ac:dyDescent="0.45">
      <c r="A237" s="224">
        <v>234</v>
      </c>
      <c r="B237" s="224" t="s">
        <v>239</v>
      </c>
      <c r="C237" s="225" t="s">
        <v>1805</v>
      </c>
      <c r="D237" s="228" t="s">
        <v>1806</v>
      </c>
      <c r="E237" s="227" t="s">
        <v>289</v>
      </c>
    </row>
    <row r="238" spans="1:5" ht="15" customHeight="1" x14ac:dyDescent="0.45">
      <c r="A238" s="224">
        <v>235</v>
      </c>
      <c r="B238" s="224" t="s">
        <v>239</v>
      </c>
      <c r="C238" s="225" t="s">
        <v>1807</v>
      </c>
      <c r="D238" s="226" t="s">
        <v>290</v>
      </c>
      <c r="E238" s="227" t="s">
        <v>291</v>
      </c>
    </row>
    <row r="239" spans="1:5" ht="15" customHeight="1" x14ac:dyDescent="0.45">
      <c r="A239" s="224">
        <v>236</v>
      </c>
      <c r="B239" s="224" t="s">
        <v>239</v>
      </c>
      <c r="C239" s="225" t="s">
        <v>1807</v>
      </c>
      <c r="D239" s="226" t="s">
        <v>290</v>
      </c>
      <c r="E239" s="227" t="s">
        <v>292</v>
      </c>
    </row>
    <row r="240" spans="1:5" ht="15" customHeight="1" x14ac:dyDescent="0.45">
      <c r="A240" s="224">
        <v>237</v>
      </c>
      <c r="B240" s="224" t="s">
        <v>239</v>
      </c>
      <c r="C240" s="225" t="s">
        <v>1807</v>
      </c>
      <c r="D240" s="226" t="s">
        <v>290</v>
      </c>
      <c r="E240" s="227" t="s">
        <v>293</v>
      </c>
    </row>
    <row r="241" spans="1:5" ht="15" customHeight="1" x14ac:dyDescent="0.45">
      <c r="A241" s="224">
        <v>238</v>
      </c>
      <c r="B241" s="224" t="s">
        <v>239</v>
      </c>
      <c r="C241" s="225" t="s">
        <v>1807</v>
      </c>
      <c r="D241" s="226" t="s">
        <v>290</v>
      </c>
      <c r="E241" s="227" t="s">
        <v>294</v>
      </c>
    </row>
    <row r="242" spans="1:5" ht="15" customHeight="1" x14ac:dyDescent="0.45">
      <c r="A242" s="224">
        <v>239</v>
      </c>
      <c r="B242" s="224" t="s">
        <v>239</v>
      </c>
      <c r="C242" s="225" t="s">
        <v>1807</v>
      </c>
      <c r="D242" s="226" t="s">
        <v>290</v>
      </c>
      <c r="E242" s="227" t="s">
        <v>295</v>
      </c>
    </row>
    <row r="243" spans="1:5" ht="15" customHeight="1" x14ac:dyDescent="0.45">
      <c r="A243" s="224">
        <v>240</v>
      </c>
      <c r="B243" s="224" t="s">
        <v>239</v>
      </c>
      <c r="C243" s="225" t="s">
        <v>1807</v>
      </c>
      <c r="D243" s="226" t="s">
        <v>290</v>
      </c>
      <c r="E243" s="227" t="s">
        <v>8311</v>
      </c>
    </row>
    <row r="244" spans="1:5" ht="15" customHeight="1" x14ac:dyDescent="0.45">
      <c r="A244" s="224">
        <v>241</v>
      </c>
      <c r="B244" s="224" t="s">
        <v>239</v>
      </c>
      <c r="C244" s="225"/>
      <c r="D244" s="226" t="s">
        <v>296</v>
      </c>
      <c r="E244" s="227" t="s">
        <v>297</v>
      </c>
    </row>
    <row r="245" spans="1:5" ht="15" customHeight="1" x14ac:dyDescent="0.45">
      <c r="A245" s="224">
        <v>242</v>
      </c>
      <c r="B245" s="224" t="s">
        <v>239</v>
      </c>
      <c r="C245" s="225"/>
      <c r="D245" s="226" t="s">
        <v>296</v>
      </c>
      <c r="E245" s="227" t="s">
        <v>298</v>
      </c>
    </row>
    <row r="246" spans="1:5" ht="15" customHeight="1" x14ac:dyDescent="0.45">
      <c r="A246" s="224">
        <v>243</v>
      </c>
      <c r="B246" s="224" t="s">
        <v>239</v>
      </c>
      <c r="C246" s="225"/>
      <c r="D246" s="226" t="s">
        <v>296</v>
      </c>
      <c r="E246" s="227" t="s">
        <v>299</v>
      </c>
    </row>
    <row r="247" spans="1:5" ht="15" customHeight="1" x14ac:dyDescent="0.45">
      <c r="A247" s="224">
        <v>244</v>
      </c>
      <c r="B247" s="224" t="s">
        <v>239</v>
      </c>
      <c r="C247" s="225"/>
      <c r="D247" s="226" t="s">
        <v>296</v>
      </c>
      <c r="E247" s="227" t="s">
        <v>300</v>
      </c>
    </row>
    <row r="248" spans="1:5" ht="15" customHeight="1" x14ac:dyDescent="0.45">
      <c r="A248" s="224">
        <v>245</v>
      </c>
      <c r="B248" s="224" t="s">
        <v>239</v>
      </c>
      <c r="C248" s="225"/>
      <c r="D248" s="226" t="s">
        <v>296</v>
      </c>
      <c r="E248" s="227" t="s">
        <v>301</v>
      </c>
    </row>
    <row r="249" spans="1:5" ht="15" customHeight="1" x14ac:dyDescent="0.45">
      <c r="A249" s="224">
        <v>246</v>
      </c>
      <c r="B249" s="224" t="s">
        <v>302</v>
      </c>
      <c r="C249" s="225" t="s">
        <v>1808</v>
      </c>
      <c r="D249" s="226" t="s">
        <v>303</v>
      </c>
      <c r="E249" s="227" t="s">
        <v>304</v>
      </c>
    </row>
    <row r="250" spans="1:5" ht="15" customHeight="1" x14ac:dyDescent="0.45">
      <c r="A250" s="224">
        <v>247</v>
      </c>
      <c r="B250" s="224" t="s">
        <v>302</v>
      </c>
      <c r="C250" s="225" t="s">
        <v>1809</v>
      </c>
      <c r="D250" s="226" t="s">
        <v>1810</v>
      </c>
      <c r="E250" s="227" t="s">
        <v>305</v>
      </c>
    </row>
    <row r="251" spans="1:5" ht="15" customHeight="1" x14ac:dyDescent="0.45">
      <c r="A251" s="224">
        <v>248</v>
      </c>
      <c r="B251" s="224" t="s">
        <v>302</v>
      </c>
      <c r="C251" s="225" t="s">
        <v>1809</v>
      </c>
      <c r="D251" s="226" t="s">
        <v>1810</v>
      </c>
      <c r="E251" s="227" t="s">
        <v>306</v>
      </c>
    </row>
    <row r="252" spans="1:5" ht="15" customHeight="1" x14ac:dyDescent="0.45">
      <c r="A252" s="224">
        <v>249</v>
      </c>
      <c r="B252" s="224" t="s">
        <v>307</v>
      </c>
      <c r="C252" s="225" t="s">
        <v>1811</v>
      </c>
      <c r="D252" s="226" t="s">
        <v>308</v>
      </c>
      <c r="E252" s="227" t="s">
        <v>309</v>
      </c>
    </row>
    <row r="253" spans="1:5" ht="15" customHeight="1" x14ac:dyDescent="0.45">
      <c r="A253" s="224">
        <v>250</v>
      </c>
      <c r="B253" s="224" t="s">
        <v>307</v>
      </c>
      <c r="C253" s="225" t="s">
        <v>1811</v>
      </c>
      <c r="D253" s="226" t="s">
        <v>308</v>
      </c>
      <c r="E253" s="227" t="s">
        <v>310</v>
      </c>
    </row>
    <row r="254" spans="1:5" ht="15" customHeight="1" x14ac:dyDescent="0.45">
      <c r="A254" s="224">
        <v>251</v>
      </c>
      <c r="B254" s="224" t="s">
        <v>307</v>
      </c>
      <c r="C254" s="225" t="s">
        <v>1812</v>
      </c>
      <c r="D254" s="226" t="s">
        <v>311</v>
      </c>
      <c r="E254" s="227" t="s">
        <v>312</v>
      </c>
    </row>
    <row r="255" spans="1:5" ht="15" customHeight="1" x14ac:dyDescent="0.45">
      <c r="A255" s="224">
        <v>252</v>
      </c>
      <c r="B255" s="224" t="s">
        <v>307</v>
      </c>
      <c r="C255" s="225" t="s">
        <v>1812</v>
      </c>
      <c r="D255" s="226" t="s">
        <v>311</v>
      </c>
      <c r="E255" s="227" t="s">
        <v>313</v>
      </c>
    </row>
    <row r="256" spans="1:5" ht="15" customHeight="1" x14ac:dyDescent="0.45">
      <c r="A256" s="224">
        <v>253</v>
      </c>
      <c r="B256" s="224" t="s">
        <v>307</v>
      </c>
      <c r="C256" s="225"/>
      <c r="D256" s="228" t="s">
        <v>314</v>
      </c>
      <c r="E256" s="227" t="s">
        <v>315</v>
      </c>
    </row>
    <row r="257" spans="1:5" ht="15" customHeight="1" x14ac:dyDescent="0.45">
      <c r="A257" s="224">
        <v>254</v>
      </c>
      <c r="B257" s="224" t="s">
        <v>307</v>
      </c>
      <c r="C257" s="225" t="s">
        <v>1813</v>
      </c>
      <c r="D257" s="226" t="s">
        <v>316</v>
      </c>
      <c r="E257" s="227" t="s">
        <v>317</v>
      </c>
    </row>
    <row r="258" spans="1:5" ht="15" customHeight="1" x14ac:dyDescent="0.45">
      <c r="A258" s="224">
        <v>255</v>
      </c>
      <c r="B258" s="224" t="s">
        <v>307</v>
      </c>
      <c r="C258" s="225" t="s">
        <v>1813</v>
      </c>
      <c r="D258" s="226" t="s">
        <v>316</v>
      </c>
      <c r="E258" s="227" t="s">
        <v>318</v>
      </c>
    </row>
    <row r="259" spans="1:5" ht="15" customHeight="1" x14ac:dyDescent="0.45">
      <c r="A259" s="224">
        <v>256</v>
      </c>
      <c r="B259" s="224" t="s">
        <v>307</v>
      </c>
      <c r="C259" s="225" t="s">
        <v>1813</v>
      </c>
      <c r="D259" s="226" t="s">
        <v>316</v>
      </c>
      <c r="E259" s="227" t="s">
        <v>319</v>
      </c>
    </row>
    <row r="260" spans="1:5" ht="15" customHeight="1" x14ac:dyDescent="0.45">
      <c r="A260" s="224">
        <v>257</v>
      </c>
      <c r="B260" s="224" t="s">
        <v>320</v>
      </c>
      <c r="C260" s="225" t="s">
        <v>1814</v>
      </c>
      <c r="D260" s="226" t="s">
        <v>321</v>
      </c>
      <c r="E260" s="227" t="s">
        <v>322</v>
      </c>
    </row>
    <row r="261" spans="1:5" ht="15" customHeight="1" x14ac:dyDescent="0.45">
      <c r="A261" s="224">
        <v>258</v>
      </c>
      <c r="B261" s="224" t="s">
        <v>320</v>
      </c>
      <c r="C261" s="236" t="s">
        <v>1814</v>
      </c>
      <c r="D261" s="226" t="s">
        <v>321</v>
      </c>
      <c r="E261" s="227" t="s">
        <v>323</v>
      </c>
    </row>
    <row r="262" spans="1:5" ht="15" customHeight="1" x14ac:dyDescent="0.45">
      <c r="A262" s="224">
        <v>259</v>
      </c>
      <c r="B262" s="224" t="s">
        <v>320</v>
      </c>
      <c r="C262" s="225" t="s">
        <v>1814</v>
      </c>
      <c r="D262" s="226" t="s">
        <v>321</v>
      </c>
      <c r="E262" s="227" t="s">
        <v>324</v>
      </c>
    </row>
    <row r="263" spans="1:5" ht="15" customHeight="1" x14ac:dyDescent="0.45">
      <c r="A263" s="224">
        <v>260</v>
      </c>
      <c r="B263" s="224" t="s">
        <v>320</v>
      </c>
      <c r="C263" s="225"/>
      <c r="D263" s="228" t="s">
        <v>325</v>
      </c>
      <c r="E263" s="227" t="s">
        <v>326</v>
      </c>
    </row>
    <row r="264" spans="1:5" ht="15" customHeight="1" x14ac:dyDescent="0.45">
      <c r="A264" s="224">
        <v>261</v>
      </c>
      <c r="B264" s="224" t="s">
        <v>320</v>
      </c>
      <c r="C264" s="225"/>
      <c r="D264" s="228" t="s">
        <v>325</v>
      </c>
      <c r="E264" s="227" t="s">
        <v>327</v>
      </c>
    </row>
    <row r="265" spans="1:5" ht="15" customHeight="1" x14ac:dyDescent="0.45">
      <c r="A265" s="224">
        <v>262</v>
      </c>
      <c r="B265" s="224" t="s">
        <v>320</v>
      </c>
      <c r="C265" s="225"/>
      <c r="D265" s="226" t="s">
        <v>328</v>
      </c>
      <c r="E265" s="227" t="s">
        <v>329</v>
      </c>
    </row>
    <row r="266" spans="1:5" ht="15" customHeight="1" x14ac:dyDescent="0.45">
      <c r="A266" s="224">
        <v>263</v>
      </c>
      <c r="B266" s="224" t="s">
        <v>320</v>
      </c>
      <c r="C266" s="225"/>
      <c r="D266" s="226" t="s">
        <v>328</v>
      </c>
      <c r="E266" s="227" t="s">
        <v>330</v>
      </c>
    </row>
    <row r="267" spans="1:5" ht="15" customHeight="1" x14ac:dyDescent="0.45">
      <c r="A267" s="224">
        <v>264</v>
      </c>
      <c r="B267" s="224" t="s">
        <v>331</v>
      </c>
      <c r="C267" s="225" t="s">
        <v>8312</v>
      </c>
      <c r="D267" s="226" t="s">
        <v>8313</v>
      </c>
      <c r="E267" s="227" t="s">
        <v>8314</v>
      </c>
    </row>
    <row r="268" spans="1:5" ht="15" customHeight="1" x14ac:dyDescent="0.45">
      <c r="A268" s="224">
        <v>265</v>
      </c>
      <c r="B268" s="224" t="s">
        <v>331</v>
      </c>
      <c r="C268" s="225"/>
      <c r="D268" s="226" t="s">
        <v>332</v>
      </c>
      <c r="E268" s="227" t="s">
        <v>333</v>
      </c>
    </row>
    <row r="269" spans="1:5" ht="15" customHeight="1" x14ac:dyDescent="0.45">
      <c r="A269" s="224">
        <v>266</v>
      </c>
      <c r="B269" s="224" t="s">
        <v>331</v>
      </c>
      <c r="C269" s="225"/>
      <c r="D269" s="226" t="s">
        <v>334</v>
      </c>
      <c r="E269" s="227" t="s">
        <v>335</v>
      </c>
    </row>
    <row r="270" spans="1:5" ht="15" customHeight="1" x14ac:dyDescent="0.45">
      <c r="A270" s="224">
        <v>267</v>
      </c>
      <c r="B270" s="224" t="s">
        <v>331</v>
      </c>
      <c r="C270" s="225" t="s">
        <v>1815</v>
      </c>
      <c r="D270" s="226" t="s">
        <v>336</v>
      </c>
      <c r="E270" s="227" t="s">
        <v>337</v>
      </c>
    </row>
    <row r="271" spans="1:5" ht="15" customHeight="1" x14ac:dyDescent="0.45">
      <c r="A271" s="224">
        <v>268</v>
      </c>
      <c r="B271" s="224" t="s">
        <v>331</v>
      </c>
      <c r="C271" s="225" t="s">
        <v>1815</v>
      </c>
      <c r="D271" s="226" t="s">
        <v>336</v>
      </c>
      <c r="E271" s="227" t="s">
        <v>338</v>
      </c>
    </row>
    <row r="272" spans="1:5" ht="15" customHeight="1" x14ac:dyDescent="0.45">
      <c r="A272" s="224">
        <v>269</v>
      </c>
      <c r="B272" s="224" t="s">
        <v>331</v>
      </c>
      <c r="C272" s="225" t="s">
        <v>1815</v>
      </c>
      <c r="D272" s="226" t="s">
        <v>336</v>
      </c>
      <c r="E272" s="227" t="s">
        <v>339</v>
      </c>
    </row>
    <row r="273" spans="1:5" ht="15" customHeight="1" x14ac:dyDescent="0.45">
      <c r="A273" s="224">
        <v>270</v>
      </c>
      <c r="B273" s="224" t="s">
        <v>340</v>
      </c>
      <c r="C273" s="225"/>
      <c r="D273" s="226" t="s">
        <v>341</v>
      </c>
      <c r="E273" s="227" t="s">
        <v>342</v>
      </c>
    </row>
    <row r="274" spans="1:5" ht="15" customHeight="1" x14ac:dyDescent="0.45">
      <c r="A274" s="224">
        <v>271</v>
      </c>
      <c r="B274" s="224" t="s">
        <v>340</v>
      </c>
      <c r="C274" s="225"/>
      <c r="D274" s="226" t="s">
        <v>343</v>
      </c>
      <c r="E274" s="227" t="s">
        <v>344</v>
      </c>
    </row>
    <row r="275" spans="1:5" ht="15" customHeight="1" x14ac:dyDescent="0.45">
      <c r="A275" s="224">
        <v>272</v>
      </c>
      <c r="B275" s="224" t="s">
        <v>340</v>
      </c>
      <c r="C275" s="225"/>
      <c r="D275" s="226" t="s">
        <v>343</v>
      </c>
      <c r="E275" s="227" t="s">
        <v>345</v>
      </c>
    </row>
    <row r="276" spans="1:5" ht="15" customHeight="1" x14ac:dyDescent="0.45">
      <c r="A276" s="224">
        <v>273</v>
      </c>
      <c r="B276" s="224" t="s">
        <v>340</v>
      </c>
      <c r="C276" s="225"/>
      <c r="D276" s="228" t="s">
        <v>346</v>
      </c>
      <c r="E276" s="227" t="s">
        <v>347</v>
      </c>
    </row>
    <row r="277" spans="1:5" ht="15" customHeight="1" x14ac:dyDescent="0.45">
      <c r="A277" s="224">
        <v>274</v>
      </c>
      <c r="B277" s="224" t="s">
        <v>340</v>
      </c>
      <c r="C277" s="225" t="s">
        <v>1816</v>
      </c>
      <c r="D277" s="228" t="s">
        <v>1817</v>
      </c>
      <c r="E277" s="227" t="s">
        <v>348</v>
      </c>
    </row>
    <row r="278" spans="1:5" ht="15" customHeight="1" x14ac:dyDescent="0.45">
      <c r="A278" s="224">
        <v>275</v>
      </c>
      <c r="B278" s="224" t="s">
        <v>340</v>
      </c>
      <c r="C278" s="225" t="s">
        <v>1816</v>
      </c>
      <c r="D278" s="228" t="s">
        <v>1817</v>
      </c>
      <c r="E278" s="227" t="s">
        <v>349</v>
      </c>
    </row>
    <row r="279" spans="1:5" ht="15" customHeight="1" x14ac:dyDescent="0.45">
      <c r="A279" s="224">
        <v>276</v>
      </c>
      <c r="B279" s="224" t="s">
        <v>350</v>
      </c>
      <c r="C279" s="225" t="s">
        <v>1818</v>
      </c>
      <c r="D279" s="226" t="s">
        <v>351</v>
      </c>
      <c r="E279" s="227" t="s">
        <v>352</v>
      </c>
    </row>
    <row r="280" spans="1:5" ht="15" customHeight="1" x14ac:dyDescent="0.45">
      <c r="A280" s="224">
        <v>277</v>
      </c>
      <c r="B280" s="224" t="s">
        <v>350</v>
      </c>
      <c r="C280" s="225" t="s">
        <v>1818</v>
      </c>
      <c r="D280" s="226" t="s">
        <v>351</v>
      </c>
      <c r="E280" s="227" t="s">
        <v>353</v>
      </c>
    </row>
    <row r="281" spans="1:5" ht="15" customHeight="1" x14ac:dyDescent="0.45">
      <c r="A281" s="224">
        <v>278</v>
      </c>
      <c r="B281" s="224" t="s">
        <v>350</v>
      </c>
      <c r="C281" s="225" t="s">
        <v>1818</v>
      </c>
      <c r="D281" s="226" t="s">
        <v>351</v>
      </c>
      <c r="E281" s="227" t="s">
        <v>354</v>
      </c>
    </row>
    <row r="282" spans="1:5" ht="15" customHeight="1" x14ac:dyDescent="0.45">
      <c r="A282" s="224">
        <v>279</v>
      </c>
      <c r="B282" s="224" t="s">
        <v>355</v>
      </c>
      <c r="C282" s="225" t="s">
        <v>1819</v>
      </c>
      <c r="D282" s="226" t="s">
        <v>356</v>
      </c>
      <c r="E282" s="227" t="s">
        <v>357</v>
      </c>
    </row>
    <row r="283" spans="1:5" ht="15" customHeight="1" x14ac:dyDescent="0.45">
      <c r="A283" s="224">
        <v>280</v>
      </c>
      <c r="B283" s="224" t="s">
        <v>355</v>
      </c>
      <c r="C283" s="225" t="s">
        <v>1820</v>
      </c>
      <c r="D283" s="226" t="s">
        <v>1821</v>
      </c>
      <c r="E283" s="227" t="s">
        <v>358</v>
      </c>
    </row>
    <row r="284" spans="1:5" ht="15" customHeight="1" x14ac:dyDescent="0.45">
      <c r="A284" s="224">
        <v>281</v>
      </c>
      <c r="B284" s="224" t="s">
        <v>355</v>
      </c>
      <c r="C284" s="225" t="s">
        <v>1820</v>
      </c>
      <c r="D284" s="226" t="s">
        <v>1821</v>
      </c>
      <c r="E284" s="227" t="s">
        <v>359</v>
      </c>
    </row>
    <row r="285" spans="1:5" ht="15" customHeight="1" x14ac:dyDescent="0.45">
      <c r="A285" s="224">
        <v>282</v>
      </c>
      <c r="B285" s="224" t="s">
        <v>355</v>
      </c>
      <c r="C285" s="225" t="s">
        <v>1820</v>
      </c>
      <c r="D285" s="226" t="s">
        <v>1821</v>
      </c>
      <c r="E285" s="227" t="s">
        <v>360</v>
      </c>
    </row>
    <row r="286" spans="1:5" ht="15" customHeight="1" x14ac:dyDescent="0.45">
      <c r="A286" s="224">
        <v>283</v>
      </c>
      <c r="B286" s="224" t="s">
        <v>355</v>
      </c>
      <c r="C286" s="225" t="s">
        <v>1820</v>
      </c>
      <c r="D286" s="226" t="s">
        <v>1821</v>
      </c>
      <c r="E286" s="227" t="s">
        <v>361</v>
      </c>
    </row>
    <row r="287" spans="1:5" ht="15" customHeight="1" x14ac:dyDescent="0.45">
      <c r="A287" s="224">
        <v>284</v>
      </c>
      <c r="B287" s="224" t="s">
        <v>355</v>
      </c>
      <c r="C287" s="225" t="s">
        <v>1820</v>
      </c>
      <c r="D287" s="226" t="s">
        <v>1821</v>
      </c>
      <c r="E287" s="227" t="s">
        <v>362</v>
      </c>
    </row>
    <row r="288" spans="1:5" ht="15" customHeight="1" x14ac:dyDescent="0.45">
      <c r="A288" s="224">
        <v>285</v>
      </c>
      <c r="B288" s="224" t="s">
        <v>355</v>
      </c>
      <c r="C288" s="225" t="s">
        <v>1822</v>
      </c>
      <c r="D288" s="226" t="s">
        <v>363</v>
      </c>
      <c r="E288" s="227" t="s">
        <v>364</v>
      </c>
    </row>
    <row r="289" spans="1:5" ht="15" customHeight="1" x14ac:dyDescent="0.45">
      <c r="A289" s="224">
        <v>286</v>
      </c>
      <c r="B289" s="224" t="s">
        <v>355</v>
      </c>
      <c r="C289" s="225" t="s">
        <v>1822</v>
      </c>
      <c r="D289" s="226" t="s">
        <v>363</v>
      </c>
      <c r="E289" s="227" t="s">
        <v>365</v>
      </c>
    </row>
    <row r="290" spans="1:5" ht="15" customHeight="1" x14ac:dyDescent="0.45">
      <c r="A290" s="224">
        <v>287</v>
      </c>
      <c r="B290" s="224" t="s">
        <v>355</v>
      </c>
      <c r="C290" s="225" t="s">
        <v>1823</v>
      </c>
      <c r="D290" s="226" t="s">
        <v>366</v>
      </c>
      <c r="E290" s="227" t="s">
        <v>367</v>
      </c>
    </row>
    <row r="291" spans="1:5" ht="15" customHeight="1" x14ac:dyDescent="0.45">
      <c r="A291" s="224">
        <v>288</v>
      </c>
      <c r="B291" s="224" t="s">
        <v>355</v>
      </c>
      <c r="C291" s="225" t="s">
        <v>1823</v>
      </c>
      <c r="D291" s="226" t="s">
        <v>366</v>
      </c>
      <c r="E291" s="227" t="s">
        <v>368</v>
      </c>
    </row>
    <row r="292" spans="1:5" ht="15" customHeight="1" x14ac:dyDescent="0.45">
      <c r="A292" s="224">
        <v>289</v>
      </c>
      <c r="B292" s="224" t="s">
        <v>355</v>
      </c>
      <c r="C292" s="225" t="s">
        <v>1823</v>
      </c>
      <c r="D292" s="226" t="s">
        <v>369</v>
      </c>
      <c r="E292" s="227" t="s">
        <v>370</v>
      </c>
    </row>
    <row r="293" spans="1:5" ht="15" customHeight="1" x14ac:dyDescent="0.45">
      <c r="A293" s="224">
        <v>290</v>
      </c>
      <c r="B293" s="224" t="s">
        <v>355</v>
      </c>
      <c r="C293" s="225" t="s">
        <v>1823</v>
      </c>
      <c r="D293" s="226" t="s">
        <v>369</v>
      </c>
      <c r="E293" s="227" t="s">
        <v>371</v>
      </c>
    </row>
    <row r="294" spans="1:5" ht="15" customHeight="1" x14ac:dyDescent="0.45">
      <c r="A294" s="224">
        <v>291</v>
      </c>
      <c r="B294" s="224" t="s">
        <v>355</v>
      </c>
      <c r="C294" s="225" t="s">
        <v>1823</v>
      </c>
      <c r="D294" s="226" t="s">
        <v>369</v>
      </c>
      <c r="E294" s="227" t="s">
        <v>372</v>
      </c>
    </row>
    <row r="295" spans="1:5" ht="15" customHeight="1" x14ac:dyDescent="0.45">
      <c r="A295" s="224">
        <v>292</v>
      </c>
      <c r="B295" s="224" t="s">
        <v>355</v>
      </c>
      <c r="C295" s="225" t="s">
        <v>1823</v>
      </c>
      <c r="D295" s="226" t="s">
        <v>369</v>
      </c>
      <c r="E295" s="227" t="s">
        <v>373</v>
      </c>
    </row>
    <row r="296" spans="1:5" ht="15" customHeight="1" x14ac:dyDescent="0.45">
      <c r="A296" s="224">
        <v>293</v>
      </c>
      <c r="B296" s="224" t="s">
        <v>355</v>
      </c>
      <c r="C296" s="225" t="s">
        <v>1823</v>
      </c>
      <c r="D296" s="226" t="s">
        <v>369</v>
      </c>
      <c r="E296" s="227" t="s">
        <v>374</v>
      </c>
    </row>
    <row r="297" spans="1:5" ht="15" customHeight="1" x14ac:dyDescent="0.45">
      <c r="A297" s="224">
        <v>294</v>
      </c>
      <c r="B297" s="224" t="s">
        <v>355</v>
      </c>
      <c r="C297" s="225" t="s">
        <v>1823</v>
      </c>
      <c r="D297" s="226" t="s">
        <v>369</v>
      </c>
      <c r="E297" s="227" t="s">
        <v>375</v>
      </c>
    </row>
    <row r="298" spans="1:5" ht="15" customHeight="1" x14ac:dyDescent="0.45">
      <c r="A298" s="224">
        <v>295</v>
      </c>
      <c r="B298" s="224" t="s">
        <v>355</v>
      </c>
      <c r="C298" s="225" t="s">
        <v>1823</v>
      </c>
      <c r="D298" s="226" t="s">
        <v>369</v>
      </c>
      <c r="E298" s="227" t="s">
        <v>371</v>
      </c>
    </row>
    <row r="299" spans="1:5" ht="15" customHeight="1" x14ac:dyDescent="0.45">
      <c r="A299" s="224">
        <v>296</v>
      </c>
      <c r="B299" s="224" t="s">
        <v>355</v>
      </c>
      <c r="C299" s="225" t="s">
        <v>1823</v>
      </c>
      <c r="D299" s="226" t="s">
        <v>369</v>
      </c>
      <c r="E299" s="227" t="s">
        <v>376</v>
      </c>
    </row>
    <row r="300" spans="1:5" ht="15" customHeight="1" x14ac:dyDescent="0.45">
      <c r="A300" s="224">
        <v>297</v>
      </c>
      <c r="B300" s="224" t="s">
        <v>355</v>
      </c>
      <c r="C300" s="225" t="s">
        <v>1823</v>
      </c>
      <c r="D300" s="226" t="s">
        <v>369</v>
      </c>
      <c r="E300" s="227" t="s">
        <v>377</v>
      </c>
    </row>
    <row r="301" spans="1:5" ht="15" customHeight="1" x14ac:dyDescent="0.45">
      <c r="A301" s="224">
        <v>298</v>
      </c>
      <c r="B301" s="224" t="s">
        <v>355</v>
      </c>
      <c r="C301" s="225" t="s">
        <v>1823</v>
      </c>
      <c r="D301" s="226" t="s">
        <v>369</v>
      </c>
      <c r="E301" s="227" t="s">
        <v>378</v>
      </c>
    </row>
    <row r="302" spans="1:5" ht="15" customHeight="1" x14ac:dyDescent="0.45">
      <c r="A302" s="224">
        <v>299</v>
      </c>
      <c r="B302" s="224" t="s">
        <v>355</v>
      </c>
      <c r="C302" s="225" t="s">
        <v>1823</v>
      </c>
      <c r="D302" s="226" t="s">
        <v>369</v>
      </c>
      <c r="E302" s="227" t="s">
        <v>379</v>
      </c>
    </row>
    <row r="303" spans="1:5" ht="15" customHeight="1" x14ac:dyDescent="0.45">
      <c r="A303" s="224">
        <v>300</v>
      </c>
      <c r="B303" s="224" t="s">
        <v>355</v>
      </c>
      <c r="C303" s="225" t="s">
        <v>1823</v>
      </c>
      <c r="D303" s="226" t="s">
        <v>369</v>
      </c>
      <c r="E303" s="227" t="s">
        <v>380</v>
      </c>
    </row>
    <row r="304" spans="1:5" ht="15" customHeight="1" x14ac:dyDescent="0.45">
      <c r="A304" s="224">
        <v>301</v>
      </c>
      <c r="B304" s="224" t="s">
        <v>355</v>
      </c>
      <c r="C304" s="225" t="s">
        <v>1824</v>
      </c>
      <c r="D304" s="226" t="s">
        <v>1825</v>
      </c>
      <c r="E304" s="227" t="s">
        <v>381</v>
      </c>
    </row>
    <row r="305" spans="1:5" ht="15" customHeight="1" x14ac:dyDescent="0.45">
      <c r="A305" s="224">
        <v>302</v>
      </c>
      <c r="B305" s="224" t="s">
        <v>355</v>
      </c>
      <c r="C305" s="225" t="s">
        <v>1824</v>
      </c>
      <c r="D305" s="226" t="s">
        <v>1825</v>
      </c>
      <c r="E305" s="227" t="s">
        <v>382</v>
      </c>
    </row>
    <row r="306" spans="1:5" ht="15" customHeight="1" x14ac:dyDescent="0.45">
      <c r="A306" s="224">
        <v>303</v>
      </c>
      <c r="B306" s="224" t="s">
        <v>355</v>
      </c>
      <c r="C306" s="225" t="s">
        <v>1824</v>
      </c>
      <c r="D306" s="226" t="s">
        <v>1825</v>
      </c>
      <c r="E306" s="227" t="s">
        <v>383</v>
      </c>
    </row>
    <row r="307" spans="1:5" ht="15" customHeight="1" x14ac:dyDescent="0.45">
      <c r="A307" s="224">
        <v>304</v>
      </c>
      <c r="B307" s="224" t="s">
        <v>355</v>
      </c>
      <c r="C307" s="225" t="s">
        <v>1824</v>
      </c>
      <c r="D307" s="226" t="s">
        <v>1825</v>
      </c>
      <c r="E307" s="227" t="s">
        <v>384</v>
      </c>
    </row>
    <row r="308" spans="1:5" ht="15" customHeight="1" x14ac:dyDescent="0.45">
      <c r="A308" s="224">
        <v>305</v>
      </c>
      <c r="B308" s="224" t="s">
        <v>355</v>
      </c>
      <c r="C308" s="225" t="s">
        <v>1826</v>
      </c>
      <c r="D308" s="226" t="s">
        <v>1827</v>
      </c>
      <c r="E308" s="227" t="s">
        <v>385</v>
      </c>
    </row>
    <row r="309" spans="1:5" ht="15" customHeight="1" x14ac:dyDescent="0.45">
      <c r="A309" s="224">
        <v>306</v>
      </c>
      <c r="B309" s="224" t="s">
        <v>355</v>
      </c>
      <c r="C309" s="225" t="s">
        <v>1826</v>
      </c>
      <c r="D309" s="226" t="s">
        <v>1827</v>
      </c>
      <c r="E309" s="227" t="s">
        <v>386</v>
      </c>
    </row>
    <row r="310" spans="1:5" ht="15" customHeight="1" x14ac:dyDescent="0.45">
      <c r="A310" s="224">
        <v>307</v>
      </c>
      <c r="B310" s="224" t="s">
        <v>355</v>
      </c>
      <c r="C310" s="225" t="s">
        <v>1826</v>
      </c>
      <c r="D310" s="226" t="s">
        <v>1827</v>
      </c>
      <c r="E310" s="227" t="s">
        <v>387</v>
      </c>
    </row>
    <row r="311" spans="1:5" ht="15" customHeight="1" x14ac:dyDescent="0.45">
      <c r="A311" s="224">
        <v>308</v>
      </c>
      <c r="B311" s="224" t="s">
        <v>355</v>
      </c>
      <c r="C311" s="225" t="s">
        <v>1826</v>
      </c>
      <c r="D311" s="226" t="s">
        <v>1827</v>
      </c>
      <c r="E311" s="227" t="s">
        <v>388</v>
      </c>
    </row>
    <row r="312" spans="1:5" ht="15" customHeight="1" x14ac:dyDescent="0.45">
      <c r="A312" s="224">
        <v>309</v>
      </c>
      <c r="B312" s="224" t="s">
        <v>355</v>
      </c>
      <c r="C312" s="225" t="s">
        <v>1826</v>
      </c>
      <c r="D312" s="226" t="s">
        <v>1827</v>
      </c>
      <c r="E312" s="227" t="s">
        <v>389</v>
      </c>
    </row>
    <row r="313" spans="1:5" ht="15" customHeight="1" x14ac:dyDescent="0.45">
      <c r="A313" s="224">
        <v>310</v>
      </c>
      <c r="B313" s="224" t="s">
        <v>355</v>
      </c>
      <c r="C313" s="225" t="s">
        <v>1826</v>
      </c>
      <c r="D313" s="226" t="s">
        <v>1827</v>
      </c>
      <c r="E313" s="227" t="s">
        <v>390</v>
      </c>
    </row>
    <row r="314" spans="1:5" ht="15" customHeight="1" x14ac:dyDescent="0.45">
      <c r="A314" s="224">
        <v>311</v>
      </c>
      <c r="B314" s="224" t="s">
        <v>355</v>
      </c>
      <c r="C314" s="225" t="s">
        <v>1826</v>
      </c>
      <c r="D314" s="226" t="s">
        <v>1827</v>
      </c>
      <c r="E314" s="227" t="s">
        <v>8315</v>
      </c>
    </row>
    <row r="315" spans="1:5" ht="15" customHeight="1" x14ac:dyDescent="0.45">
      <c r="A315" s="224">
        <v>312</v>
      </c>
      <c r="B315" s="224" t="s">
        <v>355</v>
      </c>
      <c r="C315" s="225" t="s">
        <v>1826</v>
      </c>
      <c r="D315" s="226" t="s">
        <v>1827</v>
      </c>
      <c r="E315" s="227" t="s">
        <v>8316</v>
      </c>
    </row>
    <row r="316" spans="1:5" ht="15" customHeight="1" x14ac:dyDescent="0.45">
      <c r="A316" s="224">
        <v>313</v>
      </c>
      <c r="B316" s="224" t="s">
        <v>355</v>
      </c>
      <c r="C316" s="225" t="s">
        <v>1828</v>
      </c>
      <c r="D316" s="226" t="s">
        <v>1829</v>
      </c>
      <c r="E316" s="227" t="s">
        <v>391</v>
      </c>
    </row>
    <row r="317" spans="1:5" ht="15" customHeight="1" x14ac:dyDescent="0.45">
      <c r="A317" s="224">
        <v>314</v>
      </c>
      <c r="B317" s="224" t="s">
        <v>355</v>
      </c>
      <c r="C317" s="225" t="s">
        <v>1830</v>
      </c>
      <c r="D317" s="228" t="s">
        <v>1831</v>
      </c>
      <c r="E317" s="227" t="s">
        <v>392</v>
      </c>
    </row>
    <row r="318" spans="1:5" ht="15" customHeight="1" x14ac:dyDescent="0.45">
      <c r="A318" s="224">
        <v>315</v>
      </c>
      <c r="B318" s="224" t="s">
        <v>393</v>
      </c>
      <c r="C318" s="225" t="s">
        <v>1832</v>
      </c>
      <c r="D318" s="226" t="s">
        <v>394</v>
      </c>
      <c r="E318" s="227" t="s">
        <v>395</v>
      </c>
    </row>
    <row r="319" spans="1:5" ht="15" customHeight="1" x14ac:dyDescent="0.45">
      <c r="A319" s="224">
        <v>316</v>
      </c>
      <c r="B319" s="224" t="s">
        <v>393</v>
      </c>
      <c r="C319" s="225" t="s">
        <v>1832</v>
      </c>
      <c r="D319" s="226" t="s">
        <v>394</v>
      </c>
      <c r="E319" s="227" t="s">
        <v>8317</v>
      </c>
    </row>
    <row r="320" spans="1:5" ht="15" customHeight="1" x14ac:dyDescent="0.45">
      <c r="A320" s="224">
        <v>317</v>
      </c>
      <c r="B320" s="224" t="s">
        <v>393</v>
      </c>
      <c r="C320" s="225" t="s">
        <v>1832</v>
      </c>
      <c r="D320" s="226" t="s">
        <v>394</v>
      </c>
      <c r="E320" s="227" t="s">
        <v>396</v>
      </c>
    </row>
    <row r="321" spans="1:5" ht="15" customHeight="1" x14ac:dyDescent="0.45">
      <c r="A321" s="224">
        <v>318</v>
      </c>
      <c r="B321" s="224" t="s">
        <v>393</v>
      </c>
      <c r="C321" s="225"/>
      <c r="D321" s="228" t="s">
        <v>397</v>
      </c>
      <c r="E321" s="227" t="s">
        <v>398</v>
      </c>
    </row>
    <row r="322" spans="1:5" ht="15" customHeight="1" x14ac:dyDescent="0.45">
      <c r="A322" s="224">
        <v>319</v>
      </c>
      <c r="B322" s="224" t="s">
        <v>393</v>
      </c>
      <c r="C322" s="225"/>
      <c r="D322" s="228" t="s">
        <v>399</v>
      </c>
      <c r="E322" s="227" t="s">
        <v>400</v>
      </c>
    </row>
    <row r="323" spans="1:5" ht="15" customHeight="1" x14ac:dyDescent="0.45">
      <c r="A323" s="224">
        <v>320</v>
      </c>
      <c r="B323" s="224" t="s">
        <v>393</v>
      </c>
      <c r="C323" s="225" t="s">
        <v>1833</v>
      </c>
      <c r="D323" s="228" t="s">
        <v>401</v>
      </c>
      <c r="E323" s="227" t="s">
        <v>402</v>
      </c>
    </row>
    <row r="324" spans="1:5" ht="15" customHeight="1" x14ac:dyDescent="0.45">
      <c r="A324" s="224">
        <v>321</v>
      </c>
      <c r="B324" s="224" t="s">
        <v>393</v>
      </c>
      <c r="C324" s="225" t="s">
        <v>1833</v>
      </c>
      <c r="D324" s="226" t="s">
        <v>401</v>
      </c>
      <c r="E324" s="227" t="s">
        <v>403</v>
      </c>
    </row>
    <row r="325" spans="1:5" ht="15" customHeight="1" x14ac:dyDescent="0.45">
      <c r="A325" s="224">
        <v>322</v>
      </c>
      <c r="B325" s="224" t="s">
        <v>393</v>
      </c>
      <c r="C325" s="225" t="s">
        <v>1833</v>
      </c>
      <c r="D325" s="226" t="s">
        <v>401</v>
      </c>
      <c r="E325" s="227" t="s">
        <v>404</v>
      </c>
    </row>
    <row r="326" spans="1:5" ht="15" customHeight="1" x14ac:dyDescent="0.45">
      <c r="A326" s="224">
        <v>323</v>
      </c>
      <c r="B326" s="224" t="s">
        <v>393</v>
      </c>
      <c r="C326" s="225" t="s">
        <v>1833</v>
      </c>
      <c r="D326" s="226" t="s">
        <v>401</v>
      </c>
      <c r="E326" s="227" t="s">
        <v>405</v>
      </c>
    </row>
    <row r="327" spans="1:5" ht="15" customHeight="1" x14ac:dyDescent="0.45">
      <c r="A327" s="224">
        <v>324</v>
      </c>
      <c r="B327" s="224" t="s">
        <v>393</v>
      </c>
      <c r="C327" s="225" t="s">
        <v>1833</v>
      </c>
      <c r="D327" s="226" t="s">
        <v>401</v>
      </c>
      <c r="E327" s="227" t="s">
        <v>406</v>
      </c>
    </row>
    <row r="328" spans="1:5" ht="15" customHeight="1" x14ac:dyDescent="0.45">
      <c r="A328" s="224">
        <v>325</v>
      </c>
      <c r="B328" s="224" t="s">
        <v>393</v>
      </c>
      <c r="C328" s="225" t="s">
        <v>1833</v>
      </c>
      <c r="D328" s="226" t="s">
        <v>401</v>
      </c>
      <c r="E328" s="227" t="s">
        <v>407</v>
      </c>
    </row>
    <row r="329" spans="1:5" ht="15" customHeight="1" x14ac:dyDescent="0.45">
      <c r="A329" s="224">
        <v>326</v>
      </c>
      <c r="B329" s="224" t="s">
        <v>393</v>
      </c>
      <c r="C329" s="225"/>
      <c r="D329" s="226" t="s">
        <v>408</v>
      </c>
      <c r="E329" s="227" t="s">
        <v>409</v>
      </c>
    </row>
    <row r="330" spans="1:5" ht="15" customHeight="1" x14ac:dyDescent="0.45">
      <c r="A330" s="224">
        <v>327</v>
      </c>
      <c r="B330" s="224" t="s">
        <v>393</v>
      </c>
      <c r="C330" s="225"/>
      <c r="D330" s="226" t="s">
        <v>408</v>
      </c>
      <c r="E330" s="227" t="s">
        <v>8318</v>
      </c>
    </row>
    <row r="331" spans="1:5" ht="15" customHeight="1" x14ac:dyDescent="0.45">
      <c r="A331" s="224">
        <v>328</v>
      </c>
      <c r="B331" s="224" t="s">
        <v>393</v>
      </c>
      <c r="C331" s="225"/>
      <c r="D331" s="226" t="s">
        <v>410</v>
      </c>
      <c r="E331" s="227" t="s">
        <v>411</v>
      </c>
    </row>
    <row r="332" spans="1:5" ht="15" customHeight="1" x14ac:dyDescent="0.45">
      <c r="A332" s="224">
        <v>329</v>
      </c>
      <c r="B332" s="224" t="s">
        <v>393</v>
      </c>
      <c r="C332" s="225"/>
      <c r="D332" s="226" t="s">
        <v>408</v>
      </c>
      <c r="E332" s="227" t="s">
        <v>412</v>
      </c>
    </row>
    <row r="333" spans="1:5" ht="15" customHeight="1" x14ac:dyDescent="0.45">
      <c r="A333" s="224">
        <v>330</v>
      </c>
      <c r="B333" s="224" t="s">
        <v>393</v>
      </c>
      <c r="C333" s="225"/>
      <c r="D333" s="226" t="s">
        <v>408</v>
      </c>
      <c r="E333" s="227" t="s">
        <v>413</v>
      </c>
    </row>
    <row r="334" spans="1:5" ht="15" customHeight="1" x14ac:dyDescent="0.45">
      <c r="A334" s="224">
        <v>331</v>
      </c>
      <c r="B334" s="224" t="s">
        <v>393</v>
      </c>
      <c r="C334" s="225"/>
      <c r="D334" s="226" t="s">
        <v>408</v>
      </c>
      <c r="E334" s="227" t="s">
        <v>414</v>
      </c>
    </row>
    <row r="335" spans="1:5" ht="15" customHeight="1" x14ac:dyDescent="0.45">
      <c r="A335" s="224">
        <v>332</v>
      </c>
      <c r="B335" s="224" t="s">
        <v>393</v>
      </c>
      <c r="C335" s="225"/>
      <c r="D335" s="226" t="s">
        <v>408</v>
      </c>
      <c r="E335" s="227" t="s">
        <v>415</v>
      </c>
    </row>
    <row r="336" spans="1:5" ht="15" customHeight="1" x14ac:dyDescent="0.45">
      <c r="A336" s="224">
        <v>333</v>
      </c>
      <c r="B336" s="224" t="s">
        <v>393</v>
      </c>
      <c r="C336" s="225"/>
      <c r="D336" s="226" t="s">
        <v>408</v>
      </c>
      <c r="E336" s="227" t="s">
        <v>416</v>
      </c>
    </row>
    <row r="337" spans="1:5" ht="15" customHeight="1" x14ac:dyDescent="0.45">
      <c r="A337" s="224">
        <v>334</v>
      </c>
      <c r="B337" s="224" t="s">
        <v>393</v>
      </c>
      <c r="C337" s="225"/>
      <c r="D337" s="226" t="s">
        <v>408</v>
      </c>
      <c r="E337" s="227" t="s">
        <v>417</v>
      </c>
    </row>
    <row r="338" spans="1:5" ht="15" customHeight="1" x14ac:dyDescent="0.45">
      <c r="A338" s="224">
        <v>335</v>
      </c>
      <c r="B338" s="224" t="s">
        <v>393</v>
      </c>
      <c r="C338" s="225"/>
      <c r="D338" s="226" t="s">
        <v>408</v>
      </c>
      <c r="E338" s="227" t="s">
        <v>418</v>
      </c>
    </row>
    <row r="339" spans="1:5" ht="15" customHeight="1" x14ac:dyDescent="0.45">
      <c r="A339" s="224">
        <v>336</v>
      </c>
      <c r="B339" s="224" t="s">
        <v>393</v>
      </c>
      <c r="C339" s="225"/>
      <c r="D339" s="226" t="s">
        <v>408</v>
      </c>
      <c r="E339" s="227" t="s">
        <v>419</v>
      </c>
    </row>
    <row r="340" spans="1:5" ht="15" customHeight="1" x14ac:dyDescent="0.45">
      <c r="A340" s="224">
        <v>337</v>
      </c>
      <c r="B340" s="224" t="s">
        <v>393</v>
      </c>
      <c r="C340" s="225"/>
      <c r="D340" s="226" t="s">
        <v>408</v>
      </c>
      <c r="E340" s="227" t="s">
        <v>420</v>
      </c>
    </row>
    <row r="341" spans="1:5" ht="15" customHeight="1" x14ac:dyDescent="0.45">
      <c r="A341" s="224">
        <v>338</v>
      </c>
      <c r="B341" s="224" t="s">
        <v>393</v>
      </c>
      <c r="C341" s="225"/>
      <c r="D341" s="228" t="s">
        <v>410</v>
      </c>
      <c r="E341" s="227" t="s">
        <v>421</v>
      </c>
    </row>
    <row r="342" spans="1:5" ht="15" customHeight="1" x14ac:dyDescent="0.45">
      <c r="A342" s="224">
        <v>339</v>
      </c>
      <c r="B342" s="224" t="s">
        <v>393</v>
      </c>
      <c r="C342" s="225"/>
      <c r="D342" s="228" t="s">
        <v>410</v>
      </c>
      <c r="E342" s="227" t="s">
        <v>422</v>
      </c>
    </row>
    <row r="343" spans="1:5" ht="15" customHeight="1" x14ac:dyDescent="0.45">
      <c r="A343" s="224">
        <v>340</v>
      </c>
      <c r="B343" s="224" t="s">
        <v>393</v>
      </c>
      <c r="C343" s="225"/>
      <c r="D343" s="228" t="s">
        <v>410</v>
      </c>
      <c r="E343" s="227" t="s">
        <v>423</v>
      </c>
    </row>
    <row r="344" spans="1:5" ht="15" customHeight="1" x14ac:dyDescent="0.45">
      <c r="A344" s="224">
        <v>341</v>
      </c>
      <c r="B344" s="224" t="s">
        <v>393</v>
      </c>
      <c r="C344" s="225"/>
      <c r="D344" s="228" t="s">
        <v>410</v>
      </c>
      <c r="E344" s="227" t="s">
        <v>424</v>
      </c>
    </row>
    <row r="345" spans="1:5" ht="15" customHeight="1" x14ac:dyDescent="0.45">
      <c r="A345" s="224">
        <v>342</v>
      </c>
      <c r="B345" s="224" t="s">
        <v>425</v>
      </c>
      <c r="C345" s="225"/>
      <c r="D345" s="226" t="s">
        <v>426</v>
      </c>
      <c r="E345" s="227" t="s">
        <v>427</v>
      </c>
    </row>
    <row r="346" spans="1:5" ht="15" customHeight="1" x14ac:dyDescent="0.45">
      <c r="A346" s="224">
        <v>343</v>
      </c>
      <c r="B346" s="224" t="s">
        <v>425</v>
      </c>
      <c r="C346" s="225"/>
      <c r="D346" s="226" t="s">
        <v>428</v>
      </c>
      <c r="E346" s="227" t="s">
        <v>429</v>
      </c>
    </row>
    <row r="347" spans="1:5" ht="15" customHeight="1" x14ac:dyDescent="0.45">
      <c r="A347" s="224">
        <v>344</v>
      </c>
      <c r="B347" s="224" t="s">
        <v>425</v>
      </c>
      <c r="C347" s="225"/>
      <c r="D347" s="226" t="s">
        <v>428</v>
      </c>
      <c r="E347" s="227" t="s">
        <v>430</v>
      </c>
    </row>
    <row r="348" spans="1:5" ht="15" customHeight="1" x14ac:dyDescent="0.45">
      <c r="A348" s="224">
        <v>345</v>
      </c>
      <c r="B348" s="224" t="s">
        <v>425</v>
      </c>
      <c r="C348" s="225"/>
      <c r="D348" s="226" t="s">
        <v>428</v>
      </c>
      <c r="E348" s="227" t="s">
        <v>431</v>
      </c>
    </row>
    <row r="349" spans="1:5" ht="15" customHeight="1" x14ac:dyDescent="0.45">
      <c r="A349" s="224">
        <v>346</v>
      </c>
      <c r="B349" s="224" t="s">
        <v>425</v>
      </c>
      <c r="C349" s="225"/>
      <c r="D349" s="226" t="s">
        <v>428</v>
      </c>
      <c r="E349" s="227" t="s">
        <v>432</v>
      </c>
    </row>
    <row r="350" spans="1:5" ht="15" customHeight="1" x14ac:dyDescent="0.45">
      <c r="A350" s="224">
        <v>347</v>
      </c>
      <c r="B350" s="224" t="s">
        <v>425</v>
      </c>
      <c r="C350" s="225"/>
      <c r="D350" s="226" t="s">
        <v>428</v>
      </c>
      <c r="E350" s="227" t="s">
        <v>433</v>
      </c>
    </row>
    <row r="351" spans="1:5" ht="15" customHeight="1" x14ac:dyDescent="0.45">
      <c r="A351" s="224">
        <v>348</v>
      </c>
      <c r="B351" s="224" t="s">
        <v>425</v>
      </c>
      <c r="C351" s="225"/>
      <c r="D351" s="226" t="s">
        <v>428</v>
      </c>
      <c r="E351" s="227" t="s">
        <v>434</v>
      </c>
    </row>
    <row r="352" spans="1:5" ht="15" customHeight="1" x14ac:dyDescent="0.45">
      <c r="A352" s="224">
        <v>349</v>
      </c>
      <c r="B352" s="224" t="s">
        <v>425</v>
      </c>
      <c r="C352" s="225"/>
      <c r="D352" s="226" t="s">
        <v>428</v>
      </c>
      <c r="E352" s="227" t="s">
        <v>435</v>
      </c>
    </row>
    <row r="353" spans="1:5" ht="15" customHeight="1" x14ac:dyDescent="0.45">
      <c r="A353" s="224">
        <v>350</v>
      </c>
      <c r="B353" s="224" t="s">
        <v>425</v>
      </c>
      <c r="C353" s="225"/>
      <c r="D353" s="226" t="s">
        <v>428</v>
      </c>
      <c r="E353" s="227" t="s">
        <v>436</v>
      </c>
    </row>
    <row r="354" spans="1:5" ht="15" customHeight="1" x14ac:dyDescent="0.45">
      <c r="A354" s="224">
        <v>351</v>
      </c>
      <c r="B354" s="224" t="s">
        <v>425</v>
      </c>
      <c r="C354" s="225"/>
      <c r="D354" s="226" t="s">
        <v>437</v>
      </c>
      <c r="E354" s="227" t="s">
        <v>438</v>
      </c>
    </row>
    <row r="355" spans="1:5" ht="15" customHeight="1" x14ac:dyDescent="0.45">
      <c r="A355" s="224">
        <v>352</v>
      </c>
      <c r="B355" s="224" t="s">
        <v>425</v>
      </c>
      <c r="C355" s="225"/>
      <c r="D355" s="226" t="s">
        <v>437</v>
      </c>
      <c r="E355" s="227" t="s">
        <v>8319</v>
      </c>
    </row>
    <row r="356" spans="1:5" ht="15" customHeight="1" x14ac:dyDescent="0.45">
      <c r="A356" s="224">
        <v>353</v>
      </c>
      <c r="B356" s="224" t="s">
        <v>425</v>
      </c>
      <c r="C356" s="225" t="s">
        <v>1834</v>
      </c>
      <c r="D356" s="226" t="s">
        <v>1835</v>
      </c>
      <c r="E356" s="227" t="s">
        <v>439</v>
      </c>
    </row>
    <row r="357" spans="1:5" ht="15" customHeight="1" x14ac:dyDescent="0.45">
      <c r="A357" s="224">
        <v>354</v>
      </c>
      <c r="B357" s="224" t="s">
        <v>425</v>
      </c>
      <c r="C357" s="225" t="s">
        <v>1834</v>
      </c>
      <c r="D357" s="226" t="s">
        <v>1835</v>
      </c>
      <c r="E357" s="227" t="s">
        <v>440</v>
      </c>
    </row>
    <row r="358" spans="1:5" ht="15" customHeight="1" x14ac:dyDescent="0.45">
      <c r="A358" s="224">
        <v>355</v>
      </c>
      <c r="B358" s="224" t="s">
        <v>425</v>
      </c>
      <c r="C358" s="225" t="s">
        <v>1834</v>
      </c>
      <c r="D358" s="226" t="s">
        <v>1835</v>
      </c>
      <c r="E358" s="227" t="s">
        <v>441</v>
      </c>
    </row>
    <row r="359" spans="1:5" ht="15" customHeight="1" x14ac:dyDescent="0.45">
      <c r="A359" s="224">
        <v>356</v>
      </c>
      <c r="B359" s="224" t="s">
        <v>425</v>
      </c>
      <c r="C359" s="225" t="s">
        <v>1834</v>
      </c>
      <c r="D359" s="226" t="s">
        <v>1835</v>
      </c>
      <c r="E359" s="227" t="s">
        <v>442</v>
      </c>
    </row>
    <row r="360" spans="1:5" ht="15" customHeight="1" x14ac:dyDescent="0.45">
      <c r="A360" s="224">
        <v>357</v>
      </c>
      <c r="B360" s="224" t="s">
        <v>425</v>
      </c>
      <c r="C360" s="225" t="s">
        <v>1834</v>
      </c>
      <c r="D360" s="226" t="s">
        <v>1835</v>
      </c>
      <c r="E360" s="227" t="s">
        <v>443</v>
      </c>
    </row>
    <row r="361" spans="1:5" ht="15" customHeight="1" x14ac:dyDescent="0.45">
      <c r="A361" s="224">
        <v>358</v>
      </c>
      <c r="B361" s="224" t="s">
        <v>425</v>
      </c>
      <c r="C361" s="225" t="s">
        <v>1834</v>
      </c>
      <c r="D361" s="226" t="s">
        <v>1835</v>
      </c>
      <c r="E361" s="227" t="s">
        <v>444</v>
      </c>
    </row>
    <row r="362" spans="1:5" ht="15" customHeight="1" x14ac:dyDescent="0.45">
      <c r="A362" s="224">
        <v>359</v>
      </c>
      <c r="B362" s="224" t="s">
        <v>425</v>
      </c>
      <c r="C362" s="225" t="s">
        <v>1834</v>
      </c>
      <c r="D362" s="226" t="s">
        <v>1835</v>
      </c>
      <c r="E362" s="227" t="s">
        <v>445</v>
      </c>
    </row>
    <row r="363" spans="1:5" ht="15" customHeight="1" x14ac:dyDescent="0.45">
      <c r="A363" s="224">
        <v>360</v>
      </c>
      <c r="B363" s="224" t="s">
        <v>425</v>
      </c>
      <c r="C363" s="225" t="s">
        <v>1834</v>
      </c>
      <c r="D363" s="226" t="s">
        <v>1835</v>
      </c>
      <c r="E363" s="227" t="s">
        <v>446</v>
      </c>
    </row>
    <row r="364" spans="1:5" ht="15" customHeight="1" x14ac:dyDescent="0.45">
      <c r="A364" s="224">
        <v>361</v>
      </c>
      <c r="B364" s="224" t="s">
        <v>425</v>
      </c>
      <c r="C364" s="225" t="s">
        <v>1834</v>
      </c>
      <c r="D364" s="226" t="s">
        <v>1835</v>
      </c>
      <c r="E364" s="227" t="s">
        <v>8320</v>
      </c>
    </row>
    <row r="365" spans="1:5" ht="15" customHeight="1" x14ac:dyDescent="0.45">
      <c r="A365" s="224">
        <v>362</v>
      </c>
      <c r="B365" s="224" t="s">
        <v>425</v>
      </c>
      <c r="C365" s="225"/>
      <c r="D365" s="228" t="s">
        <v>447</v>
      </c>
      <c r="E365" s="227" t="s">
        <v>448</v>
      </c>
    </row>
    <row r="366" spans="1:5" ht="15" customHeight="1" x14ac:dyDescent="0.45">
      <c r="A366" s="224">
        <v>363</v>
      </c>
      <c r="B366" s="224" t="s">
        <v>425</v>
      </c>
      <c r="C366" s="225"/>
      <c r="D366" s="228" t="s">
        <v>449</v>
      </c>
      <c r="E366" s="227" t="s">
        <v>450</v>
      </c>
    </row>
    <row r="367" spans="1:5" ht="15" customHeight="1" x14ac:dyDescent="0.45">
      <c r="A367" s="224">
        <v>364</v>
      </c>
      <c r="B367" s="224" t="s">
        <v>425</v>
      </c>
      <c r="C367" s="225" t="s">
        <v>1836</v>
      </c>
      <c r="D367" s="228" t="s">
        <v>1837</v>
      </c>
      <c r="E367" s="227" t="s">
        <v>451</v>
      </c>
    </row>
    <row r="368" spans="1:5" ht="15" customHeight="1" x14ac:dyDescent="0.45">
      <c r="A368" s="224">
        <v>365</v>
      </c>
      <c r="B368" s="224" t="s">
        <v>425</v>
      </c>
      <c r="C368" s="225" t="s">
        <v>1838</v>
      </c>
      <c r="D368" s="226" t="s">
        <v>1839</v>
      </c>
      <c r="E368" s="227" t="s">
        <v>452</v>
      </c>
    </row>
    <row r="369" spans="1:5" ht="15" customHeight="1" x14ac:dyDescent="0.45">
      <c r="A369" s="224">
        <v>366</v>
      </c>
      <c r="B369" s="224" t="s">
        <v>425</v>
      </c>
      <c r="C369" s="225" t="s">
        <v>1838</v>
      </c>
      <c r="D369" s="226" t="s">
        <v>1839</v>
      </c>
      <c r="E369" s="227" t="s">
        <v>453</v>
      </c>
    </row>
    <row r="370" spans="1:5" ht="15" customHeight="1" x14ac:dyDescent="0.45">
      <c r="A370" s="224">
        <v>367</v>
      </c>
      <c r="B370" s="224" t="s">
        <v>425</v>
      </c>
      <c r="C370" s="225" t="s">
        <v>1838</v>
      </c>
      <c r="D370" s="226" t="s">
        <v>1839</v>
      </c>
      <c r="E370" s="227" t="s">
        <v>454</v>
      </c>
    </row>
    <row r="371" spans="1:5" ht="15" customHeight="1" x14ac:dyDescent="0.45">
      <c r="A371" s="224">
        <v>368</v>
      </c>
      <c r="B371" s="224" t="s">
        <v>425</v>
      </c>
      <c r="C371" s="225" t="s">
        <v>1838</v>
      </c>
      <c r="D371" s="226" t="s">
        <v>1839</v>
      </c>
      <c r="E371" s="227" t="s">
        <v>455</v>
      </c>
    </row>
    <row r="372" spans="1:5" ht="15" customHeight="1" x14ac:dyDescent="0.45">
      <c r="A372" s="224">
        <v>369</v>
      </c>
      <c r="B372" s="224" t="s">
        <v>425</v>
      </c>
      <c r="C372" s="225"/>
      <c r="D372" s="228" t="s">
        <v>456</v>
      </c>
      <c r="E372" s="227" t="s">
        <v>457</v>
      </c>
    </row>
    <row r="373" spans="1:5" ht="15" customHeight="1" x14ac:dyDescent="0.45">
      <c r="A373" s="224">
        <v>370</v>
      </c>
      <c r="B373" s="224" t="s">
        <v>425</v>
      </c>
      <c r="C373" s="225"/>
      <c r="D373" s="226" t="s">
        <v>458</v>
      </c>
      <c r="E373" s="227" t="s">
        <v>459</v>
      </c>
    </row>
    <row r="374" spans="1:5" ht="15" customHeight="1" x14ac:dyDescent="0.45">
      <c r="A374" s="224">
        <v>371</v>
      </c>
      <c r="B374" s="224" t="s">
        <v>425</v>
      </c>
      <c r="C374" s="225" t="s">
        <v>8321</v>
      </c>
      <c r="D374" s="226" t="s">
        <v>460</v>
      </c>
      <c r="E374" s="227" t="s">
        <v>461</v>
      </c>
    </row>
    <row r="375" spans="1:5" ht="15" customHeight="1" x14ac:dyDescent="0.45">
      <c r="A375" s="224">
        <v>372</v>
      </c>
      <c r="B375" s="224" t="s">
        <v>425</v>
      </c>
      <c r="C375" s="225" t="s">
        <v>8321</v>
      </c>
      <c r="D375" s="226" t="s">
        <v>460</v>
      </c>
      <c r="E375" s="227" t="s">
        <v>462</v>
      </c>
    </row>
    <row r="376" spans="1:5" ht="15" customHeight="1" x14ac:dyDescent="0.45">
      <c r="A376" s="224">
        <v>373</v>
      </c>
      <c r="B376" s="224" t="s">
        <v>425</v>
      </c>
      <c r="C376" s="225" t="s">
        <v>1840</v>
      </c>
      <c r="D376" s="226" t="s">
        <v>1841</v>
      </c>
      <c r="E376" s="227" t="s">
        <v>463</v>
      </c>
    </row>
    <row r="377" spans="1:5" ht="15" customHeight="1" x14ac:dyDescent="0.45">
      <c r="A377" s="224">
        <v>374</v>
      </c>
      <c r="B377" s="224" t="s">
        <v>425</v>
      </c>
      <c r="C377" s="225" t="s">
        <v>1840</v>
      </c>
      <c r="D377" s="226" t="s">
        <v>1841</v>
      </c>
      <c r="E377" s="227" t="s">
        <v>464</v>
      </c>
    </row>
    <row r="378" spans="1:5" ht="15" customHeight="1" x14ac:dyDescent="0.45">
      <c r="A378" s="224">
        <v>375</v>
      </c>
      <c r="B378" s="224" t="s">
        <v>425</v>
      </c>
      <c r="C378" s="225" t="s">
        <v>1840</v>
      </c>
      <c r="D378" s="226" t="s">
        <v>1841</v>
      </c>
      <c r="E378" s="227" t="s">
        <v>465</v>
      </c>
    </row>
    <row r="379" spans="1:5" ht="15" customHeight="1" x14ac:dyDescent="0.45">
      <c r="A379" s="224">
        <v>376</v>
      </c>
      <c r="B379" s="224" t="s">
        <v>425</v>
      </c>
      <c r="C379" s="225" t="s">
        <v>1840</v>
      </c>
      <c r="D379" s="226" t="s">
        <v>1841</v>
      </c>
      <c r="E379" s="227" t="s">
        <v>466</v>
      </c>
    </row>
    <row r="380" spans="1:5" ht="15" customHeight="1" x14ac:dyDescent="0.45">
      <c r="A380" s="224">
        <v>377</v>
      </c>
      <c r="B380" s="224" t="s">
        <v>425</v>
      </c>
      <c r="C380" s="225" t="s">
        <v>1840</v>
      </c>
      <c r="D380" s="226" t="s">
        <v>1841</v>
      </c>
      <c r="E380" s="227" t="s">
        <v>467</v>
      </c>
    </row>
    <row r="381" spans="1:5" ht="15" customHeight="1" x14ac:dyDescent="0.45">
      <c r="A381" s="224">
        <v>378</v>
      </c>
      <c r="B381" s="224" t="s">
        <v>425</v>
      </c>
      <c r="C381" s="225" t="s">
        <v>1840</v>
      </c>
      <c r="D381" s="226" t="s">
        <v>1841</v>
      </c>
      <c r="E381" s="227" t="s">
        <v>468</v>
      </c>
    </row>
    <row r="382" spans="1:5" ht="15" customHeight="1" x14ac:dyDescent="0.45">
      <c r="A382" s="224">
        <v>379</v>
      </c>
      <c r="B382" s="224" t="s">
        <v>425</v>
      </c>
      <c r="C382" s="225" t="s">
        <v>1840</v>
      </c>
      <c r="D382" s="226" t="s">
        <v>1841</v>
      </c>
      <c r="E382" s="227" t="s">
        <v>469</v>
      </c>
    </row>
    <row r="383" spans="1:5" ht="15" customHeight="1" x14ac:dyDescent="0.45">
      <c r="A383" s="224">
        <v>380</v>
      </c>
      <c r="B383" s="224" t="s">
        <v>425</v>
      </c>
      <c r="C383" s="225" t="s">
        <v>1840</v>
      </c>
      <c r="D383" s="226" t="s">
        <v>1841</v>
      </c>
      <c r="E383" s="227" t="s">
        <v>470</v>
      </c>
    </row>
    <row r="384" spans="1:5" ht="15" customHeight="1" x14ac:dyDescent="0.45">
      <c r="A384" s="224">
        <v>381</v>
      </c>
      <c r="B384" s="224" t="s">
        <v>425</v>
      </c>
      <c r="C384" s="225" t="s">
        <v>1840</v>
      </c>
      <c r="D384" s="226" t="s">
        <v>1841</v>
      </c>
      <c r="E384" s="227" t="s">
        <v>471</v>
      </c>
    </row>
    <row r="385" spans="1:5" ht="15" customHeight="1" x14ac:dyDescent="0.45">
      <c r="A385" s="224">
        <v>382</v>
      </c>
      <c r="B385" s="224" t="s">
        <v>425</v>
      </c>
      <c r="C385" s="225" t="s">
        <v>1840</v>
      </c>
      <c r="D385" s="226" t="s">
        <v>1841</v>
      </c>
      <c r="E385" s="227" t="s">
        <v>472</v>
      </c>
    </row>
    <row r="386" spans="1:5" ht="15" customHeight="1" x14ac:dyDescent="0.45">
      <c r="A386" s="224">
        <v>383</v>
      </c>
      <c r="B386" s="224" t="s">
        <v>425</v>
      </c>
      <c r="C386" s="225" t="s">
        <v>1840</v>
      </c>
      <c r="D386" s="226" t="s">
        <v>1841</v>
      </c>
      <c r="E386" s="227" t="s">
        <v>473</v>
      </c>
    </row>
    <row r="387" spans="1:5" ht="15" customHeight="1" x14ac:dyDescent="0.45">
      <c r="A387" s="224">
        <v>384</v>
      </c>
      <c r="B387" s="224" t="s">
        <v>425</v>
      </c>
      <c r="C387" s="225" t="s">
        <v>1840</v>
      </c>
      <c r="D387" s="226" t="s">
        <v>1841</v>
      </c>
      <c r="E387" s="227" t="s">
        <v>474</v>
      </c>
    </row>
    <row r="388" spans="1:5" ht="15" customHeight="1" x14ac:dyDescent="0.45">
      <c r="A388" s="224">
        <v>385</v>
      </c>
      <c r="B388" s="224" t="s">
        <v>425</v>
      </c>
      <c r="C388" s="225"/>
      <c r="D388" s="226" t="s">
        <v>475</v>
      </c>
      <c r="E388" s="227" t="s">
        <v>476</v>
      </c>
    </row>
    <row r="389" spans="1:5" ht="15" customHeight="1" x14ac:dyDescent="0.45">
      <c r="A389" s="224">
        <v>386</v>
      </c>
      <c r="B389" s="224" t="s">
        <v>477</v>
      </c>
      <c r="C389" s="225" t="s">
        <v>1842</v>
      </c>
      <c r="D389" s="226" t="s">
        <v>478</v>
      </c>
      <c r="E389" s="227" t="s">
        <v>479</v>
      </c>
    </row>
    <row r="390" spans="1:5" ht="15" customHeight="1" x14ac:dyDescent="0.45">
      <c r="A390" s="224">
        <v>387</v>
      </c>
      <c r="B390" s="224" t="s">
        <v>477</v>
      </c>
      <c r="C390" s="225" t="s">
        <v>1843</v>
      </c>
      <c r="D390" s="226" t="s">
        <v>480</v>
      </c>
      <c r="E390" s="227" t="s">
        <v>481</v>
      </c>
    </row>
    <row r="391" spans="1:5" ht="15" customHeight="1" x14ac:dyDescent="0.45">
      <c r="A391" s="224">
        <v>388</v>
      </c>
      <c r="B391" s="224" t="s">
        <v>482</v>
      </c>
      <c r="C391" s="225" t="s">
        <v>1844</v>
      </c>
      <c r="D391" s="226" t="s">
        <v>483</v>
      </c>
      <c r="E391" s="227" t="s">
        <v>484</v>
      </c>
    </row>
    <row r="392" spans="1:5" ht="15" customHeight="1" x14ac:dyDescent="0.45">
      <c r="A392" s="224">
        <v>389</v>
      </c>
      <c r="B392" s="224" t="s">
        <v>482</v>
      </c>
      <c r="C392" s="225"/>
      <c r="D392" s="226" t="s">
        <v>485</v>
      </c>
      <c r="E392" s="227" t="s">
        <v>486</v>
      </c>
    </row>
    <row r="393" spans="1:5" ht="15" customHeight="1" x14ac:dyDescent="0.45">
      <c r="A393" s="224">
        <v>390</v>
      </c>
      <c r="B393" s="224" t="s">
        <v>482</v>
      </c>
      <c r="C393" s="225"/>
      <c r="D393" s="228" t="s">
        <v>485</v>
      </c>
      <c r="E393" s="227" t="s">
        <v>487</v>
      </c>
    </row>
    <row r="394" spans="1:5" ht="15" customHeight="1" x14ac:dyDescent="0.45">
      <c r="A394" s="224">
        <v>391</v>
      </c>
      <c r="B394" s="224" t="s">
        <v>482</v>
      </c>
      <c r="C394" s="225"/>
      <c r="D394" s="228" t="s">
        <v>488</v>
      </c>
      <c r="E394" s="227" t="s">
        <v>489</v>
      </c>
    </row>
    <row r="395" spans="1:5" ht="15" customHeight="1" x14ac:dyDescent="0.45">
      <c r="A395" s="224">
        <v>392</v>
      </c>
      <c r="B395" s="224" t="s">
        <v>490</v>
      </c>
      <c r="C395" s="225" t="s">
        <v>1845</v>
      </c>
      <c r="D395" s="226" t="s">
        <v>8322</v>
      </c>
      <c r="E395" s="227" t="s">
        <v>492</v>
      </c>
    </row>
    <row r="396" spans="1:5" ht="15" customHeight="1" x14ac:dyDescent="0.45">
      <c r="A396" s="224">
        <v>393</v>
      </c>
      <c r="B396" s="224" t="s">
        <v>490</v>
      </c>
      <c r="C396" s="225" t="s">
        <v>1845</v>
      </c>
      <c r="D396" s="226" t="s">
        <v>491</v>
      </c>
      <c r="E396" s="227" t="s">
        <v>493</v>
      </c>
    </row>
    <row r="397" spans="1:5" ht="15" customHeight="1" x14ac:dyDescent="0.45">
      <c r="A397" s="224">
        <v>394</v>
      </c>
      <c r="B397" s="224" t="s">
        <v>490</v>
      </c>
      <c r="C397" s="225" t="s">
        <v>1845</v>
      </c>
      <c r="D397" s="226" t="s">
        <v>491</v>
      </c>
      <c r="E397" s="227" t="s">
        <v>494</v>
      </c>
    </row>
    <row r="398" spans="1:5" ht="15" customHeight="1" x14ac:dyDescent="0.45">
      <c r="A398" s="224">
        <v>395</v>
      </c>
      <c r="B398" s="224" t="s">
        <v>490</v>
      </c>
      <c r="C398" s="225" t="s">
        <v>1846</v>
      </c>
      <c r="D398" s="226" t="s">
        <v>1847</v>
      </c>
      <c r="E398" s="227" t="s">
        <v>495</v>
      </c>
    </row>
    <row r="399" spans="1:5" ht="15" customHeight="1" x14ac:dyDescent="0.45">
      <c r="A399" s="224">
        <v>396</v>
      </c>
      <c r="B399" s="224" t="s">
        <v>490</v>
      </c>
      <c r="C399" s="225" t="s">
        <v>1846</v>
      </c>
      <c r="D399" s="226" t="s">
        <v>1847</v>
      </c>
      <c r="E399" s="227" t="s">
        <v>496</v>
      </c>
    </row>
    <row r="400" spans="1:5" ht="15" customHeight="1" x14ac:dyDescent="0.45">
      <c r="A400" s="224">
        <v>397</v>
      </c>
      <c r="B400" s="224" t="s">
        <v>490</v>
      </c>
      <c r="C400" s="225" t="s">
        <v>1846</v>
      </c>
      <c r="D400" s="226" t="s">
        <v>1847</v>
      </c>
      <c r="E400" s="227" t="s">
        <v>497</v>
      </c>
    </row>
    <row r="401" spans="1:5" ht="15" customHeight="1" x14ac:dyDescent="0.45">
      <c r="A401" s="224">
        <v>398</v>
      </c>
      <c r="B401" s="224" t="s">
        <v>490</v>
      </c>
      <c r="C401" s="225" t="s">
        <v>1846</v>
      </c>
      <c r="D401" s="226" t="s">
        <v>1847</v>
      </c>
      <c r="E401" s="227" t="s">
        <v>498</v>
      </c>
    </row>
    <row r="402" spans="1:5" ht="15" customHeight="1" x14ac:dyDescent="0.45">
      <c r="A402" s="224">
        <v>399</v>
      </c>
      <c r="B402" s="224" t="s">
        <v>490</v>
      </c>
      <c r="C402" s="225" t="s">
        <v>1846</v>
      </c>
      <c r="D402" s="226" t="s">
        <v>1847</v>
      </c>
      <c r="E402" s="227" t="s">
        <v>499</v>
      </c>
    </row>
    <row r="403" spans="1:5" ht="15" customHeight="1" x14ac:dyDescent="0.45">
      <c r="A403" s="224">
        <v>400</v>
      </c>
      <c r="B403" s="224" t="s">
        <v>500</v>
      </c>
      <c r="C403" s="225" t="s">
        <v>1848</v>
      </c>
      <c r="D403" s="226" t="s">
        <v>1849</v>
      </c>
      <c r="E403" s="227" t="s">
        <v>501</v>
      </c>
    </row>
    <row r="404" spans="1:5" ht="15" customHeight="1" x14ac:dyDescent="0.45">
      <c r="A404" s="224">
        <v>401</v>
      </c>
      <c r="B404" s="224" t="s">
        <v>500</v>
      </c>
      <c r="C404" s="225" t="s">
        <v>1848</v>
      </c>
      <c r="D404" s="226" t="s">
        <v>1849</v>
      </c>
      <c r="E404" s="227" t="s">
        <v>502</v>
      </c>
    </row>
    <row r="405" spans="1:5" ht="15" customHeight="1" x14ac:dyDescent="0.45">
      <c r="A405" s="224">
        <v>402</v>
      </c>
      <c r="B405" s="224" t="s">
        <v>500</v>
      </c>
      <c r="C405" s="225" t="s">
        <v>1850</v>
      </c>
      <c r="D405" s="226" t="s">
        <v>503</v>
      </c>
      <c r="E405" s="227" t="s">
        <v>504</v>
      </c>
    </row>
    <row r="406" spans="1:5" ht="15" customHeight="1" x14ac:dyDescent="0.45">
      <c r="A406" s="224">
        <v>403</v>
      </c>
      <c r="B406" s="224" t="s">
        <v>500</v>
      </c>
      <c r="C406" s="225" t="s">
        <v>1850</v>
      </c>
      <c r="D406" s="226" t="s">
        <v>503</v>
      </c>
      <c r="E406" s="227" t="s">
        <v>505</v>
      </c>
    </row>
    <row r="407" spans="1:5" ht="15" customHeight="1" x14ac:dyDescent="0.45">
      <c r="A407" s="224">
        <v>404</v>
      </c>
      <c r="B407" s="224" t="s">
        <v>500</v>
      </c>
      <c r="C407" s="225" t="s">
        <v>1851</v>
      </c>
      <c r="D407" s="226" t="s">
        <v>1852</v>
      </c>
      <c r="E407" s="227" t="s">
        <v>506</v>
      </c>
    </row>
    <row r="408" spans="1:5" ht="15" customHeight="1" x14ac:dyDescent="0.45">
      <c r="A408" s="224">
        <v>405</v>
      </c>
      <c r="B408" s="224" t="s">
        <v>500</v>
      </c>
      <c r="C408" s="225" t="s">
        <v>1853</v>
      </c>
      <c r="D408" s="226" t="s">
        <v>1854</v>
      </c>
      <c r="E408" s="227" t="s">
        <v>507</v>
      </c>
    </row>
    <row r="409" spans="1:5" ht="15" customHeight="1" x14ac:dyDescent="0.45">
      <c r="A409" s="224">
        <v>406</v>
      </c>
      <c r="B409" s="224" t="s">
        <v>500</v>
      </c>
      <c r="C409" s="225"/>
      <c r="D409" s="226" t="s">
        <v>508</v>
      </c>
      <c r="E409" s="227" t="s">
        <v>509</v>
      </c>
    </row>
    <row r="410" spans="1:5" ht="15" customHeight="1" x14ac:dyDescent="0.45">
      <c r="A410" s="224">
        <v>407</v>
      </c>
      <c r="B410" s="224" t="s">
        <v>500</v>
      </c>
      <c r="C410" s="225"/>
      <c r="D410" s="226" t="s">
        <v>508</v>
      </c>
      <c r="E410" s="227" t="s">
        <v>510</v>
      </c>
    </row>
    <row r="411" spans="1:5" ht="15" customHeight="1" x14ac:dyDescent="0.45">
      <c r="A411" s="224">
        <v>408</v>
      </c>
      <c r="B411" s="224" t="s">
        <v>511</v>
      </c>
      <c r="C411" s="225" t="s">
        <v>1855</v>
      </c>
      <c r="D411" s="228" t="s">
        <v>512</v>
      </c>
      <c r="E411" s="227" t="s">
        <v>513</v>
      </c>
    </row>
    <row r="412" spans="1:5" ht="15" customHeight="1" x14ac:dyDescent="0.45">
      <c r="A412" s="224">
        <v>409</v>
      </c>
      <c r="B412" s="224" t="s">
        <v>511</v>
      </c>
      <c r="C412" s="225" t="s">
        <v>1856</v>
      </c>
      <c r="D412" s="228" t="s">
        <v>514</v>
      </c>
      <c r="E412" s="227" t="s">
        <v>515</v>
      </c>
    </row>
    <row r="413" spans="1:5" ht="15" customHeight="1" x14ac:dyDescent="0.45">
      <c r="A413" s="224">
        <v>410</v>
      </c>
      <c r="B413" s="224" t="s">
        <v>516</v>
      </c>
      <c r="C413" s="225" t="s">
        <v>1857</v>
      </c>
      <c r="D413" s="226" t="s">
        <v>1858</v>
      </c>
      <c r="E413" s="227" t="s">
        <v>517</v>
      </c>
    </row>
    <row r="414" spans="1:5" ht="15" customHeight="1" x14ac:dyDescent="0.45">
      <c r="A414" s="224">
        <v>411</v>
      </c>
      <c r="B414" s="224" t="s">
        <v>516</v>
      </c>
      <c r="C414" s="225"/>
      <c r="D414" s="228" t="s">
        <v>518</v>
      </c>
      <c r="E414" s="227" t="s">
        <v>519</v>
      </c>
    </row>
    <row r="415" spans="1:5" ht="15" customHeight="1" x14ac:dyDescent="0.45">
      <c r="A415" s="224">
        <v>412</v>
      </c>
      <c r="B415" s="224" t="s">
        <v>516</v>
      </c>
      <c r="C415" s="225" t="s">
        <v>1859</v>
      </c>
      <c r="D415" s="228" t="s">
        <v>520</v>
      </c>
      <c r="E415" s="227" t="s">
        <v>521</v>
      </c>
    </row>
    <row r="416" spans="1:5" ht="18" x14ac:dyDescent="0.45">
      <c r="A416" s="224">
        <v>413</v>
      </c>
      <c r="B416" s="224" t="s">
        <v>522</v>
      </c>
      <c r="C416" s="225" t="s">
        <v>1860</v>
      </c>
      <c r="D416" s="228" t="s">
        <v>523</v>
      </c>
      <c r="E416" s="227" t="s">
        <v>524</v>
      </c>
    </row>
    <row r="417" spans="1:5" ht="18" x14ac:dyDescent="0.45">
      <c r="A417" s="224">
        <v>414</v>
      </c>
      <c r="B417" s="224" t="s">
        <v>522</v>
      </c>
      <c r="C417" s="225"/>
      <c r="D417" s="226" t="s">
        <v>525</v>
      </c>
      <c r="E417" s="227" t="s">
        <v>526</v>
      </c>
    </row>
    <row r="418" spans="1:5" ht="18" x14ac:dyDescent="0.45">
      <c r="A418" s="224">
        <v>415</v>
      </c>
      <c r="B418" s="224" t="s">
        <v>522</v>
      </c>
      <c r="C418" s="225"/>
      <c r="D418" s="228" t="s">
        <v>527</v>
      </c>
      <c r="E418" s="227" t="s">
        <v>528</v>
      </c>
    </row>
    <row r="419" spans="1:5" ht="18" x14ac:dyDescent="0.45">
      <c r="A419" s="224">
        <v>416</v>
      </c>
      <c r="B419" s="224" t="s">
        <v>529</v>
      </c>
      <c r="C419" s="225" t="s">
        <v>1861</v>
      </c>
      <c r="D419" s="226" t="s">
        <v>1862</v>
      </c>
      <c r="E419" s="227" t="s">
        <v>530</v>
      </c>
    </row>
    <row r="420" spans="1:5" ht="18" x14ac:dyDescent="0.45">
      <c r="A420" s="224">
        <v>417</v>
      </c>
      <c r="B420" s="224" t="s">
        <v>529</v>
      </c>
      <c r="C420" s="225" t="s">
        <v>1863</v>
      </c>
      <c r="D420" s="228" t="s">
        <v>531</v>
      </c>
      <c r="E420" s="227" t="s">
        <v>532</v>
      </c>
    </row>
    <row r="421" spans="1:5" ht="18" x14ac:dyDescent="0.45">
      <c r="A421" s="224">
        <v>418</v>
      </c>
      <c r="B421" s="224" t="s">
        <v>529</v>
      </c>
      <c r="C421" s="225" t="s">
        <v>1863</v>
      </c>
      <c r="D421" s="228" t="s">
        <v>531</v>
      </c>
      <c r="E421" s="227" t="s">
        <v>8323</v>
      </c>
    </row>
    <row r="422" spans="1:5" ht="18" x14ac:dyDescent="0.45">
      <c r="A422" s="224">
        <v>419</v>
      </c>
      <c r="B422" s="224" t="s">
        <v>529</v>
      </c>
      <c r="C422" s="225" t="s">
        <v>1864</v>
      </c>
      <c r="D422" s="226" t="s">
        <v>533</v>
      </c>
      <c r="E422" s="227" t="s">
        <v>534</v>
      </c>
    </row>
    <row r="423" spans="1:5" ht="18" x14ac:dyDescent="0.45">
      <c r="A423" s="224">
        <v>420</v>
      </c>
      <c r="B423" s="224" t="s">
        <v>529</v>
      </c>
      <c r="C423" s="225" t="s">
        <v>1864</v>
      </c>
      <c r="D423" s="226" t="s">
        <v>533</v>
      </c>
      <c r="E423" s="227" t="s">
        <v>535</v>
      </c>
    </row>
    <row r="424" spans="1:5" ht="18" x14ac:dyDescent="0.45">
      <c r="A424" s="224">
        <v>421</v>
      </c>
      <c r="B424" s="224" t="s">
        <v>536</v>
      </c>
      <c r="C424" s="225" t="s">
        <v>1865</v>
      </c>
      <c r="D424" s="228" t="s">
        <v>537</v>
      </c>
      <c r="E424" s="227" t="s">
        <v>538</v>
      </c>
    </row>
    <row r="425" spans="1:5" ht="18" x14ac:dyDescent="0.45">
      <c r="A425" s="224">
        <v>422</v>
      </c>
      <c r="B425" s="224" t="s">
        <v>536</v>
      </c>
      <c r="C425" s="225"/>
      <c r="D425" s="228" t="s">
        <v>539</v>
      </c>
      <c r="E425" s="227" t="s">
        <v>540</v>
      </c>
    </row>
    <row r="426" spans="1:5" ht="18" x14ac:dyDescent="0.45">
      <c r="A426" s="224">
        <v>423</v>
      </c>
      <c r="B426" s="224" t="s">
        <v>541</v>
      </c>
      <c r="C426" s="225"/>
      <c r="D426" s="228" t="s">
        <v>542</v>
      </c>
      <c r="E426" s="227" t="s">
        <v>543</v>
      </c>
    </row>
    <row r="427" spans="1:5" ht="18" x14ac:dyDescent="0.45">
      <c r="A427" s="224">
        <v>424</v>
      </c>
      <c r="B427" s="224" t="s">
        <v>541</v>
      </c>
      <c r="C427" s="225" t="s">
        <v>1866</v>
      </c>
      <c r="D427" s="228" t="s">
        <v>544</v>
      </c>
      <c r="E427" s="227" t="s">
        <v>545</v>
      </c>
    </row>
    <row r="428" spans="1:5" ht="18" x14ac:dyDescent="0.45">
      <c r="A428" s="224">
        <v>425</v>
      </c>
      <c r="B428" s="224" t="s">
        <v>546</v>
      </c>
      <c r="C428" s="225"/>
      <c r="D428" s="226" t="s">
        <v>547</v>
      </c>
      <c r="E428" s="227" t="s">
        <v>548</v>
      </c>
    </row>
    <row r="429" spans="1:5" ht="18" x14ac:dyDescent="0.45">
      <c r="A429" s="224">
        <v>426</v>
      </c>
      <c r="B429" s="224" t="s">
        <v>549</v>
      </c>
      <c r="C429" s="225"/>
      <c r="D429" s="228" t="s">
        <v>550</v>
      </c>
      <c r="E429" s="227" t="s">
        <v>551</v>
      </c>
    </row>
    <row r="430" spans="1:5" ht="18" x14ac:dyDescent="0.45">
      <c r="A430" s="224">
        <v>427</v>
      </c>
      <c r="B430" s="224" t="s">
        <v>549</v>
      </c>
      <c r="C430" s="225"/>
      <c r="D430" s="228" t="s">
        <v>550</v>
      </c>
      <c r="E430" s="227" t="s">
        <v>552</v>
      </c>
    </row>
    <row r="431" spans="1:5" ht="18" x14ac:dyDescent="0.45">
      <c r="A431" s="224">
        <v>428</v>
      </c>
      <c r="B431" s="224" t="s">
        <v>549</v>
      </c>
      <c r="C431" s="225"/>
      <c r="D431" s="228" t="s">
        <v>553</v>
      </c>
      <c r="E431" s="227" t="s">
        <v>8324</v>
      </c>
    </row>
    <row r="432" spans="1:5" ht="18" x14ac:dyDescent="0.45">
      <c r="A432" s="224">
        <v>429</v>
      </c>
      <c r="B432" s="224" t="s">
        <v>549</v>
      </c>
      <c r="C432" s="225"/>
      <c r="D432" s="228" t="s">
        <v>553</v>
      </c>
      <c r="E432" s="227" t="s">
        <v>554</v>
      </c>
    </row>
    <row r="433" spans="1:5" ht="18" x14ac:dyDescent="0.45">
      <c r="A433" s="224">
        <v>430</v>
      </c>
      <c r="B433" s="224" t="s">
        <v>549</v>
      </c>
      <c r="C433" s="225"/>
      <c r="D433" s="228" t="s">
        <v>553</v>
      </c>
      <c r="E433" s="227" t="s">
        <v>8325</v>
      </c>
    </row>
    <row r="434" spans="1:5" ht="18" x14ac:dyDescent="0.45">
      <c r="A434" s="224">
        <v>431</v>
      </c>
      <c r="B434" s="224" t="s">
        <v>549</v>
      </c>
      <c r="C434" s="225"/>
      <c r="D434" s="228" t="s">
        <v>555</v>
      </c>
      <c r="E434" s="227" t="s">
        <v>556</v>
      </c>
    </row>
    <row r="435" spans="1:5" ht="18" x14ac:dyDescent="0.45">
      <c r="A435" s="224">
        <v>432</v>
      </c>
      <c r="B435" s="224" t="s">
        <v>549</v>
      </c>
      <c r="C435" s="225"/>
      <c r="D435" s="228" t="s">
        <v>555</v>
      </c>
      <c r="E435" s="227" t="s">
        <v>557</v>
      </c>
    </row>
    <row r="436" spans="1:5" ht="18" x14ac:dyDescent="0.45">
      <c r="A436" s="224">
        <v>433</v>
      </c>
      <c r="B436" s="224" t="s">
        <v>549</v>
      </c>
      <c r="C436" s="225" t="s">
        <v>1867</v>
      </c>
      <c r="D436" s="229" t="s">
        <v>1868</v>
      </c>
      <c r="E436" s="230" t="s">
        <v>558</v>
      </c>
    </row>
    <row r="437" spans="1:5" ht="18" x14ac:dyDescent="0.45">
      <c r="A437" s="224">
        <v>434</v>
      </c>
      <c r="B437" s="224" t="s">
        <v>559</v>
      </c>
      <c r="C437" s="225"/>
      <c r="D437" s="229" t="s">
        <v>560</v>
      </c>
      <c r="E437" s="230" t="s">
        <v>561</v>
      </c>
    </row>
    <row r="438" spans="1:5" ht="18" x14ac:dyDescent="0.45">
      <c r="A438" s="224">
        <v>435</v>
      </c>
      <c r="B438" s="224" t="s">
        <v>559</v>
      </c>
      <c r="C438" s="225" t="s">
        <v>1869</v>
      </c>
      <c r="D438" s="229" t="s">
        <v>1870</v>
      </c>
      <c r="E438" s="230" t="s">
        <v>562</v>
      </c>
    </row>
    <row r="439" spans="1:5" ht="18" x14ac:dyDescent="0.45">
      <c r="A439" s="224">
        <v>436</v>
      </c>
      <c r="B439" s="224" t="s">
        <v>563</v>
      </c>
      <c r="C439" s="225"/>
      <c r="D439" s="229" t="s">
        <v>564</v>
      </c>
      <c r="E439" s="230" t="s">
        <v>565</v>
      </c>
    </row>
    <row r="440" spans="1:5" ht="18" x14ac:dyDescent="0.45">
      <c r="A440" s="224">
        <v>437</v>
      </c>
      <c r="B440" s="224"/>
      <c r="C440" s="225"/>
      <c r="D440" s="229" t="s">
        <v>8326</v>
      </c>
      <c r="E440" s="230" t="s">
        <v>8327</v>
      </c>
    </row>
    <row r="441" spans="1:5" ht="18" x14ac:dyDescent="0.45">
      <c r="A441" s="224">
        <v>438</v>
      </c>
      <c r="B441" s="224"/>
      <c r="C441" s="225"/>
      <c r="D441" s="229" t="s">
        <v>8328</v>
      </c>
      <c r="E441" s="230" t="s">
        <v>8329</v>
      </c>
    </row>
    <row r="442" spans="1:5" ht="18" x14ac:dyDescent="0.45">
      <c r="A442" s="224">
        <v>439</v>
      </c>
      <c r="B442" s="224"/>
      <c r="C442" s="225"/>
      <c r="D442" s="229" t="s">
        <v>8330</v>
      </c>
      <c r="E442" s="230" t="s">
        <v>8331</v>
      </c>
    </row>
    <row r="443" spans="1:5" ht="18" x14ac:dyDescent="0.45">
      <c r="A443" s="224">
        <v>440</v>
      </c>
      <c r="B443" s="224"/>
      <c r="C443" s="224"/>
      <c r="D443" s="228" t="s">
        <v>8332</v>
      </c>
      <c r="E443" s="227" t="s">
        <v>8333</v>
      </c>
    </row>
  </sheetData>
  <phoneticPr fontId="6"/>
  <printOptions horizontalCentered="1"/>
  <pageMargins left="0.43307086614173229" right="0.43307086614173229" top="0.74803149606299213" bottom="0.74803149606299213" header="0.31496062992125984" footer="0.31496062992125984"/>
  <pageSetup paperSize="9" fitToHeight="0" orientation="portrait" r:id="rId1"/>
  <headerFooter>
    <oddFooter>&amp;C&amp;P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68"/>
  <sheetViews>
    <sheetView workbookViewId="0">
      <selection activeCell="A9" sqref="A9"/>
    </sheetView>
  </sheetViews>
  <sheetFormatPr defaultColWidth="9" defaultRowHeight="18" x14ac:dyDescent="0.45"/>
  <cols>
    <col min="1" max="1" width="3.3984375" bestFit="1" customWidth="1"/>
    <col min="2" max="2" width="61.69921875" bestFit="1" customWidth="1"/>
  </cols>
  <sheetData>
    <row r="1" spans="1:7" x14ac:dyDescent="0.45">
      <c r="A1" s="5"/>
      <c r="B1" s="5"/>
      <c r="C1" s="5"/>
      <c r="D1" s="5" t="s">
        <v>572</v>
      </c>
      <c r="E1" s="5" t="s">
        <v>573</v>
      </c>
      <c r="F1" s="5" t="s">
        <v>574</v>
      </c>
      <c r="G1" s="5" t="s">
        <v>575</v>
      </c>
    </row>
    <row r="2" spans="1:7" x14ac:dyDescent="0.45">
      <c r="A2" s="4" t="s">
        <v>566</v>
      </c>
      <c r="B2" s="4" t="s">
        <v>569</v>
      </c>
      <c r="C2" s="5" t="s">
        <v>571</v>
      </c>
      <c r="D2" s="5" t="s">
        <v>576</v>
      </c>
      <c r="E2" s="5" t="s">
        <v>576</v>
      </c>
      <c r="F2" s="5" t="s">
        <v>576</v>
      </c>
      <c r="G2" s="5" t="s">
        <v>576</v>
      </c>
    </row>
    <row r="3" spans="1:7" x14ac:dyDescent="0.45">
      <c r="A3" s="4" t="s">
        <v>567</v>
      </c>
      <c r="B3" s="4" t="s">
        <v>570</v>
      </c>
      <c r="C3" s="5" t="s">
        <v>571</v>
      </c>
      <c r="D3" s="5" t="s">
        <v>576</v>
      </c>
      <c r="E3" s="5" t="s">
        <v>576</v>
      </c>
      <c r="F3" s="5" t="s">
        <v>576</v>
      </c>
      <c r="G3" s="5" t="s">
        <v>576</v>
      </c>
    </row>
    <row r="4" spans="1:7" x14ac:dyDescent="0.45">
      <c r="A4" s="4" t="s">
        <v>568</v>
      </c>
      <c r="B4" s="4" t="s">
        <v>577</v>
      </c>
      <c r="C4" s="5" t="s">
        <v>571</v>
      </c>
      <c r="D4" s="5" t="s">
        <v>576</v>
      </c>
      <c r="E4" s="5" t="s">
        <v>576</v>
      </c>
      <c r="F4" s="5" t="s">
        <v>576</v>
      </c>
      <c r="G4" s="5" t="s">
        <v>576</v>
      </c>
    </row>
    <row r="5" spans="1:7" x14ac:dyDescent="0.45">
      <c r="A5" s="4"/>
      <c r="B5" s="4"/>
      <c r="C5" s="5"/>
      <c r="D5" s="5"/>
      <c r="E5" s="5"/>
      <c r="F5" s="5"/>
      <c r="G5" s="5"/>
    </row>
    <row r="6" spans="1:7" x14ac:dyDescent="0.45">
      <c r="A6" s="4"/>
      <c r="B6" s="4"/>
      <c r="C6" s="5"/>
      <c r="D6" s="5"/>
      <c r="E6" s="5"/>
      <c r="F6" s="5"/>
      <c r="G6" s="5"/>
    </row>
    <row r="7" spans="1:7" x14ac:dyDescent="0.45">
      <c r="A7" s="4"/>
      <c r="B7" s="4"/>
      <c r="C7" s="5"/>
      <c r="D7" s="5"/>
      <c r="E7" s="5"/>
      <c r="F7" s="5"/>
      <c r="G7" s="5"/>
    </row>
    <row r="9" spans="1:7" x14ac:dyDescent="0.45">
      <c r="A9" t="s">
        <v>3952</v>
      </c>
      <c r="B9" s="6"/>
      <c r="C9" s="82" t="s">
        <v>3830</v>
      </c>
      <c r="D9" s="83" t="s">
        <v>3831</v>
      </c>
      <c r="E9" s="83" t="s">
        <v>3832</v>
      </c>
    </row>
    <row r="10" spans="1:7" x14ac:dyDescent="0.45">
      <c r="B10" s="6"/>
      <c r="C10" s="82" t="s">
        <v>3833</v>
      </c>
      <c r="D10" s="83" t="s">
        <v>3834</v>
      </c>
      <c r="E10" s="83" t="s">
        <v>3835</v>
      </c>
    </row>
    <row r="11" spans="1:7" x14ac:dyDescent="0.45">
      <c r="B11" s="6"/>
      <c r="C11" s="82" t="s">
        <v>3836</v>
      </c>
      <c r="D11" s="83" t="s">
        <v>3837</v>
      </c>
      <c r="E11" s="83" t="s">
        <v>3838</v>
      </c>
    </row>
    <row r="12" spans="1:7" x14ac:dyDescent="0.45">
      <c r="B12" s="6"/>
      <c r="C12" s="82" t="s">
        <v>3839</v>
      </c>
      <c r="D12" s="83" t="s">
        <v>3840</v>
      </c>
      <c r="E12" s="83" t="s">
        <v>3841</v>
      </c>
    </row>
    <row r="13" spans="1:7" x14ac:dyDescent="0.45">
      <c r="B13" s="6"/>
      <c r="C13" s="82" t="s">
        <v>3842</v>
      </c>
      <c r="D13" s="83" t="s">
        <v>3843</v>
      </c>
      <c r="E13" s="83" t="s">
        <v>3844</v>
      </c>
    </row>
    <row r="14" spans="1:7" x14ac:dyDescent="0.45">
      <c r="B14" s="6"/>
      <c r="C14" s="82" t="s">
        <v>3845</v>
      </c>
      <c r="D14" s="83" t="s">
        <v>3846</v>
      </c>
      <c r="E14" s="83" t="s">
        <v>3847</v>
      </c>
    </row>
    <row r="15" spans="1:7" x14ac:dyDescent="0.45">
      <c r="C15" s="82" t="s">
        <v>3848</v>
      </c>
      <c r="D15" s="83" t="s">
        <v>3849</v>
      </c>
      <c r="E15" s="83" t="s">
        <v>3850</v>
      </c>
    </row>
    <row r="16" spans="1:7" x14ac:dyDescent="0.45">
      <c r="C16" s="82" t="s">
        <v>3851</v>
      </c>
      <c r="D16" s="83" t="s">
        <v>3852</v>
      </c>
      <c r="E16" s="83" t="s">
        <v>3853</v>
      </c>
    </row>
    <row r="17" spans="3:5" x14ac:dyDescent="0.45">
      <c r="C17" s="82" t="s">
        <v>3854</v>
      </c>
      <c r="D17" s="83" t="s">
        <v>3855</v>
      </c>
      <c r="E17" s="83" t="s">
        <v>3856</v>
      </c>
    </row>
    <row r="18" spans="3:5" x14ac:dyDescent="0.45">
      <c r="C18" s="82" t="s">
        <v>3857</v>
      </c>
      <c r="D18" s="83" t="s">
        <v>3858</v>
      </c>
      <c r="E18" s="83" t="s">
        <v>3859</v>
      </c>
    </row>
    <row r="19" spans="3:5" x14ac:dyDescent="0.45">
      <c r="C19" s="82" t="s">
        <v>3860</v>
      </c>
      <c r="D19" s="83" t="s">
        <v>3861</v>
      </c>
      <c r="E19" s="83" t="s">
        <v>3862</v>
      </c>
    </row>
    <row r="20" spans="3:5" x14ac:dyDescent="0.45">
      <c r="C20" s="82" t="s">
        <v>3863</v>
      </c>
      <c r="D20" s="83" t="s">
        <v>3864</v>
      </c>
      <c r="E20" s="83" t="s">
        <v>3865</v>
      </c>
    </row>
    <row r="21" spans="3:5" x14ac:dyDescent="0.45">
      <c r="C21" s="82" t="s">
        <v>3866</v>
      </c>
      <c r="D21" s="83" t="s">
        <v>3867</v>
      </c>
      <c r="E21" s="83" t="s">
        <v>3868</v>
      </c>
    </row>
    <row r="22" spans="3:5" x14ac:dyDescent="0.45">
      <c r="C22" s="82" t="s">
        <v>3869</v>
      </c>
      <c r="D22" s="83" t="s">
        <v>3870</v>
      </c>
      <c r="E22" s="83" t="s">
        <v>3871</v>
      </c>
    </row>
    <row r="23" spans="3:5" x14ac:dyDescent="0.45">
      <c r="C23" s="82" t="s">
        <v>3872</v>
      </c>
      <c r="D23" s="83" t="s">
        <v>3873</v>
      </c>
      <c r="E23" s="83" t="s">
        <v>3874</v>
      </c>
    </row>
    <row r="24" spans="3:5" x14ac:dyDescent="0.45">
      <c r="C24" s="82" t="s">
        <v>3875</v>
      </c>
      <c r="D24" s="83" t="s">
        <v>3770</v>
      </c>
      <c r="E24" s="83" t="s">
        <v>3785</v>
      </c>
    </row>
    <row r="25" spans="3:5" x14ac:dyDescent="0.45">
      <c r="C25" s="82" t="s">
        <v>3876</v>
      </c>
      <c r="D25" s="83" t="s">
        <v>3771</v>
      </c>
      <c r="E25" s="83" t="s">
        <v>3786</v>
      </c>
    </row>
    <row r="26" spans="3:5" x14ac:dyDescent="0.45">
      <c r="C26" s="82" t="s">
        <v>3877</v>
      </c>
      <c r="D26" s="83" t="s">
        <v>3772</v>
      </c>
      <c r="E26" s="83" t="s">
        <v>3787</v>
      </c>
    </row>
    <row r="27" spans="3:5" x14ac:dyDescent="0.45">
      <c r="C27" s="82" t="s">
        <v>3878</v>
      </c>
      <c r="D27" s="83" t="s">
        <v>3773</v>
      </c>
      <c r="E27" s="83" t="s">
        <v>3788</v>
      </c>
    </row>
    <row r="28" spans="3:5" x14ac:dyDescent="0.45">
      <c r="C28" s="82" t="s">
        <v>3879</v>
      </c>
      <c r="D28" s="83" t="s">
        <v>3774</v>
      </c>
      <c r="E28" s="83" t="s">
        <v>3789</v>
      </c>
    </row>
    <row r="29" spans="3:5" x14ac:dyDescent="0.45">
      <c r="C29" s="82" t="s">
        <v>3880</v>
      </c>
      <c r="D29" s="83" t="s">
        <v>3775</v>
      </c>
      <c r="E29" s="83" t="s">
        <v>3790</v>
      </c>
    </row>
    <row r="30" spans="3:5" x14ac:dyDescent="0.45">
      <c r="C30" s="82" t="s">
        <v>3881</v>
      </c>
      <c r="D30" s="83" t="s">
        <v>3776</v>
      </c>
      <c r="E30" s="83" t="s">
        <v>3791</v>
      </c>
    </row>
    <row r="31" spans="3:5" x14ac:dyDescent="0.45">
      <c r="C31" s="82" t="s">
        <v>3882</v>
      </c>
      <c r="D31" s="83" t="s">
        <v>3777</v>
      </c>
      <c r="E31" s="83" t="s">
        <v>3792</v>
      </c>
    </row>
    <row r="32" spans="3:5" x14ac:dyDescent="0.45">
      <c r="C32" s="82" t="s">
        <v>3883</v>
      </c>
      <c r="D32" s="83" t="s">
        <v>3778</v>
      </c>
      <c r="E32" s="83" t="s">
        <v>3793</v>
      </c>
    </row>
    <row r="33" spans="3:5" x14ac:dyDescent="0.45">
      <c r="C33" s="82" t="s">
        <v>3884</v>
      </c>
      <c r="D33" s="83" t="s">
        <v>3779</v>
      </c>
      <c r="E33" s="83" t="s">
        <v>3794</v>
      </c>
    </row>
    <row r="34" spans="3:5" x14ac:dyDescent="0.45">
      <c r="C34" s="82" t="s">
        <v>3885</v>
      </c>
      <c r="D34" s="83" t="s">
        <v>3780</v>
      </c>
      <c r="E34" s="83" t="s">
        <v>3795</v>
      </c>
    </row>
    <row r="35" spans="3:5" x14ac:dyDescent="0.45">
      <c r="C35" s="82" t="s">
        <v>3886</v>
      </c>
      <c r="D35" s="83" t="s">
        <v>3781</v>
      </c>
      <c r="E35" s="83" t="s">
        <v>3796</v>
      </c>
    </row>
    <row r="36" spans="3:5" x14ac:dyDescent="0.45">
      <c r="C36" s="82" t="s">
        <v>3887</v>
      </c>
      <c r="D36" s="83" t="s">
        <v>3782</v>
      </c>
      <c r="E36" s="83" t="s">
        <v>3797</v>
      </c>
    </row>
    <row r="37" spans="3:5" x14ac:dyDescent="0.45">
      <c r="C37" s="82" t="s">
        <v>3888</v>
      </c>
      <c r="D37" s="83" t="s">
        <v>3783</v>
      </c>
      <c r="E37" s="83" t="s">
        <v>3798</v>
      </c>
    </row>
    <row r="38" spans="3:5" x14ac:dyDescent="0.45">
      <c r="C38" s="82" t="s">
        <v>3889</v>
      </c>
      <c r="D38" s="83" t="s">
        <v>3784</v>
      </c>
      <c r="E38" s="83" t="s">
        <v>3799</v>
      </c>
    </row>
    <row r="39" spans="3:5" x14ac:dyDescent="0.45">
      <c r="C39" s="82" t="s">
        <v>3890</v>
      </c>
      <c r="D39" s="83" t="s">
        <v>3800</v>
      </c>
      <c r="E39" s="83" t="s">
        <v>3815</v>
      </c>
    </row>
    <row r="40" spans="3:5" x14ac:dyDescent="0.45">
      <c r="C40" s="82" t="s">
        <v>3891</v>
      </c>
      <c r="D40" s="83" t="s">
        <v>3801</v>
      </c>
      <c r="E40" s="83" t="s">
        <v>3816</v>
      </c>
    </row>
    <row r="41" spans="3:5" x14ac:dyDescent="0.45">
      <c r="C41" s="82" t="s">
        <v>3892</v>
      </c>
      <c r="D41" s="83" t="s">
        <v>3802</v>
      </c>
      <c r="E41" s="83" t="s">
        <v>3817</v>
      </c>
    </row>
    <row r="42" spans="3:5" x14ac:dyDescent="0.45">
      <c r="C42" s="82" t="s">
        <v>3893</v>
      </c>
      <c r="D42" s="83" t="s">
        <v>3803</v>
      </c>
      <c r="E42" s="83" t="s">
        <v>3818</v>
      </c>
    </row>
    <row r="43" spans="3:5" x14ac:dyDescent="0.45">
      <c r="C43" s="82" t="s">
        <v>3894</v>
      </c>
      <c r="D43" s="83" t="s">
        <v>3804</v>
      </c>
      <c r="E43" s="83" t="s">
        <v>3819</v>
      </c>
    </row>
    <row r="44" spans="3:5" x14ac:dyDescent="0.45">
      <c r="C44" s="82" t="s">
        <v>3895</v>
      </c>
      <c r="D44" s="83" t="s">
        <v>3805</v>
      </c>
      <c r="E44" s="83" t="s">
        <v>3820</v>
      </c>
    </row>
    <row r="45" spans="3:5" x14ac:dyDescent="0.45">
      <c r="C45" s="82" t="s">
        <v>3896</v>
      </c>
      <c r="D45" s="83" t="s">
        <v>3806</v>
      </c>
      <c r="E45" s="83" t="s">
        <v>3821</v>
      </c>
    </row>
    <row r="46" spans="3:5" x14ac:dyDescent="0.45">
      <c r="C46" s="82" t="s">
        <v>3897</v>
      </c>
      <c r="D46" s="83" t="s">
        <v>3807</v>
      </c>
      <c r="E46" s="83" t="s">
        <v>3822</v>
      </c>
    </row>
    <row r="47" spans="3:5" x14ac:dyDescent="0.45">
      <c r="C47" s="82" t="s">
        <v>3898</v>
      </c>
      <c r="D47" s="83" t="s">
        <v>3808</v>
      </c>
      <c r="E47" s="83" t="s">
        <v>3823</v>
      </c>
    </row>
    <row r="48" spans="3:5" x14ac:dyDescent="0.45">
      <c r="C48" s="82" t="s">
        <v>3899</v>
      </c>
      <c r="D48" s="83" t="s">
        <v>3809</v>
      </c>
      <c r="E48" s="83" t="s">
        <v>3824</v>
      </c>
    </row>
    <row r="49" spans="3:5" x14ac:dyDescent="0.45">
      <c r="C49" s="82" t="s">
        <v>3900</v>
      </c>
      <c r="D49" s="83" t="s">
        <v>3810</v>
      </c>
      <c r="E49" s="83" t="s">
        <v>3825</v>
      </c>
    </row>
    <row r="50" spans="3:5" x14ac:dyDescent="0.45">
      <c r="C50" s="82" t="s">
        <v>3901</v>
      </c>
      <c r="D50" s="83" t="s">
        <v>3811</v>
      </c>
      <c r="E50" s="83" t="s">
        <v>3826</v>
      </c>
    </row>
    <row r="51" spans="3:5" x14ac:dyDescent="0.45">
      <c r="C51" s="82" t="s">
        <v>3902</v>
      </c>
      <c r="D51" s="83" t="s">
        <v>3812</v>
      </c>
      <c r="E51" s="83" t="s">
        <v>3827</v>
      </c>
    </row>
    <row r="52" spans="3:5" x14ac:dyDescent="0.45">
      <c r="C52" s="82" t="s">
        <v>3903</v>
      </c>
      <c r="D52" s="83" t="s">
        <v>3813</v>
      </c>
      <c r="E52" s="83" t="s">
        <v>3828</v>
      </c>
    </row>
    <row r="53" spans="3:5" x14ac:dyDescent="0.45">
      <c r="C53" s="82" t="s">
        <v>3904</v>
      </c>
      <c r="D53" s="83" t="s">
        <v>3814</v>
      </c>
      <c r="E53" s="83" t="s">
        <v>3829</v>
      </c>
    </row>
    <row r="54" spans="3:5" x14ac:dyDescent="0.45">
      <c r="C54" s="82" t="s">
        <v>3905</v>
      </c>
      <c r="D54" s="83" t="s">
        <v>3920</v>
      </c>
      <c r="E54" s="83" t="s">
        <v>3935</v>
      </c>
    </row>
    <row r="55" spans="3:5" x14ac:dyDescent="0.45">
      <c r="C55" s="82" t="s">
        <v>3906</v>
      </c>
      <c r="D55" s="83" t="s">
        <v>3921</v>
      </c>
      <c r="E55" s="83" t="s">
        <v>3936</v>
      </c>
    </row>
    <row r="56" spans="3:5" x14ac:dyDescent="0.45">
      <c r="C56" s="82" t="s">
        <v>3907</v>
      </c>
      <c r="D56" s="83" t="s">
        <v>3922</v>
      </c>
      <c r="E56" s="83" t="s">
        <v>3937</v>
      </c>
    </row>
    <row r="57" spans="3:5" x14ac:dyDescent="0.45">
      <c r="C57" s="82" t="s">
        <v>3908</v>
      </c>
      <c r="D57" s="83" t="s">
        <v>3923</v>
      </c>
      <c r="E57" s="83" t="s">
        <v>3938</v>
      </c>
    </row>
    <row r="58" spans="3:5" x14ac:dyDescent="0.45">
      <c r="C58" s="82" t="s">
        <v>3909</v>
      </c>
      <c r="D58" s="83" t="s">
        <v>3924</v>
      </c>
      <c r="E58" s="83" t="s">
        <v>3939</v>
      </c>
    </row>
    <row r="59" spans="3:5" x14ac:dyDescent="0.45">
      <c r="C59" s="82" t="s">
        <v>3910</v>
      </c>
      <c r="D59" s="83" t="s">
        <v>3925</v>
      </c>
      <c r="E59" s="83" t="s">
        <v>3940</v>
      </c>
    </row>
    <row r="60" spans="3:5" x14ac:dyDescent="0.45">
      <c r="C60" s="82" t="s">
        <v>3911</v>
      </c>
      <c r="D60" s="83" t="s">
        <v>3926</v>
      </c>
      <c r="E60" s="83" t="s">
        <v>3941</v>
      </c>
    </row>
    <row r="61" spans="3:5" x14ac:dyDescent="0.45">
      <c r="C61" s="82" t="s">
        <v>3913</v>
      </c>
      <c r="D61" s="83" t="s">
        <v>3927</v>
      </c>
      <c r="E61" s="83" t="s">
        <v>3942</v>
      </c>
    </row>
    <row r="62" spans="3:5" x14ac:dyDescent="0.45">
      <c r="C62" s="82" t="s">
        <v>3912</v>
      </c>
      <c r="D62" s="83" t="s">
        <v>3928</v>
      </c>
      <c r="E62" s="83" t="s">
        <v>3943</v>
      </c>
    </row>
    <row r="63" spans="3:5" x14ac:dyDescent="0.45">
      <c r="C63" s="82" t="s">
        <v>3914</v>
      </c>
      <c r="D63" s="83" t="s">
        <v>3929</v>
      </c>
      <c r="E63" s="83" t="s">
        <v>3944</v>
      </c>
    </row>
    <row r="64" spans="3:5" x14ac:dyDescent="0.45">
      <c r="C64" s="82" t="s">
        <v>3915</v>
      </c>
      <c r="D64" s="83" t="s">
        <v>3930</v>
      </c>
      <c r="E64" s="83" t="s">
        <v>3945</v>
      </c>
    </row>
    <row r="65" spans="3:5" x14ac:dyDescent="0.45">
      <c r="C65" s="82" t="s">
        <v>3916</v>
      </c>
      <c r="D65" s="83" t="s">
        <v>3931</v>
      </c>
      <c r="E65" s="83" t="s">
        <v>3946</v>
      </c>
    </row>
    <row r="66" spans="3:5" x14ac:dyDescent="0.45">
      <c r="C66" s="82" t="s">
        <v>3917</v>
      </c>
      <c r="D66" s="83" t="s">
        <v>3932</v>
      </c>
      <c r="E66" s="83" t="s">
        <v>3947</v>
      </c>
    </row>
    <row r="67" spans="3:5" x14ac:dyDescent="0.45">
      <c r="C67" s="82" t="s">
        <v>3918</v>
      </c>
      <c r="D67" s="83" t="s">
        <v>3933</v>
      </c>
      <c r="E67" s="83" t="s">
        <v>3948</v>
      </c>
    </row>
    <row r="68" spans="3:5" x14ac:dyDescent="0.45">
      <c r="C68" s="82" t="s">
        <v>3919</v>
      </c>
      <c r="D68" s="83" t="s">
        <v>3934</v>
      </c>
      <c r="E68" s="83" t="s">
        <v>3949</v>
      </c>
    </row>
  </sheetData>
  <phoneticPr fontId="6"/>
  <pageMargins left="0.70866141732283472" right="0.70866141732283472" top="0.74803149606299213" bottom="0.74803149606299213" header="0.31496062992125984" footer="0.31496062992125984"/>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3</vt:i4>
      </vt:variant>
    </vt:vector>
  </HeadingPairs>
  <TitlesOfParts>
    <vt:vector size="9" baseType="lpstr">
      <vt:lpstr>様式4・中学部</vt:lpstr>
      <vt:lpstr>ア</vt:lpstr>
      <vt:lpstr>イ</vt:lpstr>
      <vt:lpstr>ウ</vt:lpstr>
      <vt:lpstr>エ</vt:lpstr>
      <vt:lpstr>Sheet2</vt:lpstr>
      <vt:lpstr>ア!Print_Area</vt:lpstr>
      <vt:lpstr>様式4・中学部!Print_Area</vt:lpstr>
      <vt:lpstr>様式4・中学部!Print_Titles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dc:creator>
  <cp:lastModifiedBy>清水　愛</cp:lastModifiedBy>
  <cp:lastPrinted>2023-07-26T00:18:52Z</cp:lastPrinted>
  <dcterms:created xsi:type="dcterms:W3CDTF">2019-06-05T06:28:00Z</dcterms:created>
  <dcterms:modified xsi:type="dcterms:W3CDTF">2024-01-10T01:15:26Z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