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3_ncr:1_{9D12D3AA-0CCB-4E61-8827-2D475E3E76C4}" xr6:coauthVersionLast="47" xr6:coauthVersionMax="47" xr10:uidLastSave="{00000000-0000-0000-0000-000000000000}"/>
  <bookViews>
    <workbookView xWindow="24" yWindow="384" windowWidth="23016" windowHeight="13656" xr2:uid="{00000000-000D-0000-FFFF-FFFF00000000}"/>
  </bookViews>
  <sheets>
    <sheet name="一覧" sheetId="12" r:id="rId1"/>
  </sheets>
  <definedNames>
    <definedName name="_xlnm.Print_Area" localSheetId="0">一覧!$A$1:$P$96</definedName>
    <definedName name="_xlnm.Print_Titles" localSheetId="0">一覧!$1:$4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2" i="12" l="1"/>
</calcChain>
</file>

<file path=xl/sharedStrings.xml><?xml version="1.0" encoding="utf-8"?>
<sst xmlns="http://schemas.openxmlformats.org/spreadsheetml/2006/main" count="289" uniqueCount="282">
  <si>
    <t>大阪市</t>
    <phoneticPr fontId="1"/>
  </si>
  <si>
    <t>団体名</t>
    <rPh sb="0" eb="2">
      <t>ダンタイ</t>
    </rPh>
    <rPh sb="2" eb="3">
      <t>メイ</t>
    </rPh>
    <phoneticPr fontId="1"/>
  </si>
  <si>
    <t>東大阪市</t>
  </si>
  <si>
    <t>番号</t>
    <rPh sb="0" eb="2">
      <t>バンゴウ</t>
    </rPh>
    <phoneticPr fontId="1"/>
  </si>
  <si>
    <t>市町村</t>
    <rPh sb="0" eb="3">
      <t>シチョウソン</t>
    </rPh>
    <phoneticPr fontId="1"/>
  </si>
  <si>
    <t>寝屋川市</t>
    <rPh sb="0" eb="4">
      <t>ネヤガワシ</t>
    </rPh>
    <phoneticPr fontId="1"/>
  </si>
  <si>
    <t>泉佐野市</t>
    <rPh sb="0" eb="4">
      <t>イズミサノシ</t>
    </rPh>
    <phoneticPr fontId="1"/>
  </si>
  <si>
    <t>忠岡町</t>
    <rPh sb="0" eb="3">
      <t>タダオカチョウ</t>
    </rPh>
    <phoneticPr fontId="1"/>
  </si>
  <si>
    <t>豊中市</t>
    <rPh sb="0" eb="3">
      <t>トヨナカシ</t>
    </rPh>
    <phoneticPr fontId="1"/>
  </si>
  <si>
    <t>松原市</t>
    <rPh sb="0" eb="3">
      <t>マツバラシ</t>
    </rPh>
    <phoneticPr fontId="1"/>
  </si>
  <si>
    <t>泉大津市</t>
    <rPh sb="0" eb="4">
      <t>イズミオオツシ</t>
    </rPh>
    <phoneticPr fontId="1"/>
  </si>
  <si>
    <t>熊取町</t>
    <rPh sb="0" eb="3">
      <t>クマトリチョウ</t>
    </rPh>
    <phoneticPr fontId="1"/>
  </si>
  <si>
    <t>区分</t>
    <rPh sb="0" eb="2">
      <t>クブン</t>
    </rPh>
    <phoneticPr fontId="1"/>
  </si>
  <si>
    <t>茨木市</t>
    <rPh sb="0" eb="3">
      <t>イバラキシ</t>
    </rPh>
    <phoneticPr fontId="1"/>
  </si>
  <si>
    <t>富田林市</t>
    <rPh sb="0" eb="4">
      <t>トンダバヤシシ</t>
    </rPh>
    <phoneticPr fontId="1"/>
  </si>
  <si>
    <t>事業者</t>
    <phoneticPr fontId="1"/>
  </si>
  <si>
    <t>医療保険者</t>
    <phoneticPr fontId="1"/>
  </si>
  <si>
    <t>保健医療関係者</t>
    <phoneticPr fontId="1"/>
  </si>
  <si>
    <t>大阪商工会議所</t>
    <phoneticPr fontId="1"/>
  </si>
  <si>
    <t>大阪府商工会連合会</t>
    <phoneticPr fontId="1"/>
  </si>
  <si>
    <t>岸和田市</t>
    <rPh sb="0" eb="4">
      <t>キシワダシ</t>
    </rPh>
    <phoneticPr fontId="1"/>
  </si>
  <si>
    <t>一般社団法人　関西経済同友会</t>
    <phoneticPr fontId="1"/>
  </si>
  <si>
    <t>公益社団法人　関西経済連合会</t>
    <phoneticPr fontId="1"/>
  </si>
  <si>
    <t>株式会社　アカカベ</t>
    <phoneticPr fontId="1"/>
  </si>
  <si>
    <t>味の素　株式会社　大阪支社</t>
    <rPh sb="0" eb="1">
      <t>アジ</t>
    </rPh>
    <rPh sb="2" eb="3">
      <t>モト</t>
    </rPh>
    <rPh sb="4" eb="8">
      <t>カブシキガイシャ</t>
    </rPh>
    <rPh sb="9" eb="11">
      <t>オオサカ</t>
    </rPh>
    <rPh sb="11" eb="13">
      <t>シシャ</t>
    </rPh>
    <phoneticPr fontId="1"/>
  </si>
  <si>
    <t>株式会社　イトーキ</t>
    <phoneticPr fontId="1"/>
  </si>
  <si>
    <t>公益財団法人　大阪成人病予防協会</t>
    <rPh sb="0" eb="6">
      <t>コウエキザイダンホウジン</t>
    </rPh>
    <rPh sb="7" eb="9">
      <t>オオサカ</t>
    </rPh>
    <rPh sb="9" eb="12">
      <t>セイジンビョウ</t>
    </rPh>
    <rPh sb="12" eb="14">
      <t>ヨボウ</t>
    </rPh>
    <rPh sb="14" eb="16">
      <t>キョウカイ</t>
    </rPh>
    <phoneticPr fontId="1"/>
  </si>
  <si>
    <t>公益社団法人　大阪食品衛生協会</t>
    <phoneticPr fontId="1"/>
  </si>
  <si>
    <t>公益財団法人　大阪対がん協会</t>
    <phoneticPr fontId="1"/>
  </si>
  <si>
    <t>一般財団法人　日本予防医学協会</t>
    <rPh sb="0" eb="2">
      <t>イッパン</t>
    </rPh>
    <rPh sb="2" eb="4">
      <t>ザイダン</t>
    </rPh>
    <rPh sb="4" eb="6">
      <t>ホウジン</t>
    </rPh>
    <rPh sb="7" eb="9">
      <t>ニホン</t>
    </rPh>
    <rPh sb="9" eb="11">
      <t>ヨボウ</t>
    </rPh>
    <rPh sb="11" eb="13">
      <t>イガク</t>
    </rPh>
    <rPh sb="13" eb="15">
      <t>キョウカイ</t>
    </rPh>
    <phoneticPr fontId="1"/>
  </si>
  <si>
    <t>学校法人　関西大学</t>
    <phoneticPr fontId="1"/>
  </si>
  <si>
    <t>学校法人　近畿大学</t>
    <rPh sb="0" eb="4">
      <t>ガッコウホウジン</t>
    </rPh>
    <rPh sb="5" eb="7">
      <t>キンキ</t>
    </rPh>
    <rPh sb="7" eb="9">
      <t>ダイガク</t>
    </rPh>
    <phoneticPr fontId="1"/>
  </si>
  <si>
    <t>学校法人　常翔学園　摂南大学</t>
    <rPh sb="10" eb="12">
      <t>セツナン</t>
    </rPh>
    <rPh sb="12" eb="14">
      <t>ダイガク</t>
    </rPh>
    <phoneticPr fontId="1"/>
  </si>
  <si>
    <t>学校法人　帝塚山学院　帝塚山学院大学</t>
    <phoneticPr fontId="1"/>
  </si>
  <si>
    <t>学校法人　桃山学院　桃山学院大学</t>
    <rPh sb="10" eb="16">
      <t>モモヤマガクインダイガク</t>
    </rPh>
    <phoneticPr fontId="1"/>
  </si>
  <si>
    <t>総合メディカル　株式会社</t>
    <rPh sb="0" eb="2">
      <t>ソウゴウ</t>
    </rPh>
    <rPh sb="8" eb="12">
      <t>カブシキガイシャ</t>
    </rPh>
    <phoneticPr fontId="1"/>
  </si>
  <si>
    <t>イオンリテール　株式会社</t>
    <phoneticPr fontId="1"/>
  </si>
  <si>
    <t>アストラゼネカ　株式会社</t>
    <phoneticPr fontId="1"/>
  </si>
  <si>
    <t>経済団体</t>
    <rPh sb="0" eb="2">
      <t>ケイザイ</t>
    </rPh>
    <rPh sb="2" eb="4">
      <t>ダンタイ</t>
    </rPh>
    <phoneticPr fontId="1"/>
  </si>
  <si>
    <t>企業</t>
    <rPh sb="0" eb="2">
      <t>キギョウ</t>
    </rPh>
    <phoneticPr fontId="1"/>
  </si>
  <si>
    <t>大学</t>
    <rPh sb="0" eb="2">
      <t>ダイガク</t>
    </rPh>
    <phoneticPr fontId="1"/>
  </si>
  <si>
    <t>健康づくり</t>
    <phoneticPr fontId="1"/>
  </si>
  <si>
    <t>関係機関等</t>
    <phoneticPr fontId="1"/>
  </si>
  <si>
    <t>独立行政法人　労働者健康安全機構　大阪産業保健総合支援センター</t>
    <phoneticPr fontId="1"/>
  </si>
  <si>
    <t>【オブザーバー】</t>
    <phoneticPr fontId="1"/>
  </si>
  <si>
    <t>株式会社　アライヴ</t>
    <phoneticPr fontId="1"/>
  </si>
  <si>
    <t>アフラック生命保険　株式会社　大阪総合支社</t>
    <rPh sb="5" eb="9">
      <t>セイメイホケン</t>
    </rPh>
    <rPh sb="10" eb="14">
      <t>カブシキガイシャ</t>
    </rPh>
    <rPh sb="15" eb="17">
      <t>オオサカ</t>
    </rPh>
    <rPh sb="17" eb="19">
      <t>ソウゴウ</t>
    </rPh>
    <rPh sb="19" eb="21">
      <t>シシャ</t>
    </rPh>
    <phoneticPr fontId="1"/>
  </si>
  <si>
    <t>株式会社　関西スーパーマーケット</t>
    <rPh sb="0" eb="4">
      <t>カブシキガイシャ</t>
    </rPh>
    <rPh sb="5" eb="7">
      <t>カンサイ</t>
    </rPh>
    <phoneticPr fontId="1"/>
  </si>
  <si>
    <t>株式会社　サンプラザ</t>
    <rPh sb="0" eb="4">
      <t>カブシキガイシャ</t>
    </rPh>
    <phoneticPr fontId="1"/>
  </si>
  <si>
    <t>株式会社　ブルーミング</t>
    <rPh sb="0" eb="4">
      <t>カブシキガイシャ</t>
    </rPh>
    <phoneticPr fontId="1"/>
  </si>
  <si>
    <t>株式会社　スーパーナショナル</t>
    <rPh sb="0" eb="4">
      <t>カブシキガイシャ</t>
    </rPh>
    <phoneticPr fontId="1"/>
  </si>
  <si>
    <t>堺市</t>
    <rPh sb="0" eb="2">
      <t>サカイシ</t>
    </rPh>
    <phoneticPr fontId="1"/>
  </si>
  <si>
    <t>大東市</t>
    <rPh sb="0" eb="3">
      <t>ダイトウシ</t>
    </rPh>
    <phoneticPr fontId="1"/>
  </si>
  <si>
    <t>羽曳野市</t>
    <rPh sb="0" eb="4">
      <t>ハビキノシ</t>
    </rPh>
    <phoneticPr fontId="1"/>
  </si>
  <si>
    <t>岬町</t>
    <rPh sb="0" eb="2">
      <t>ミサキチョウ</t>
    </rPh>
    <phoneticPr fontId="1"/>
  </si>
  <si>
    <t>池田市</t>
    <rPh sb="0" eb="2">
      <t>イケダ</t>
    </rPh>
    <rPh sb="2" eb="3">
      <t>シ</t>
    </rPh>
    <phoneticPr fontId="1"/>
  </si>
  <si>
    <t>守口市</t>
    <rPh sb="0" eb="2">
      <t>モリグチ</t>
    </rPh>
    <rPh sb="2" eb="3">
      <t>シ</t>
    </rPh>
    <phoneticPr fontId="1"/>
  </si>
  <si>
    <t>交野市</t>
    <rPh sb="0" eb="3">
      <t>カタノシ</t>
    </rPh>
    <phoneticPr fontId="1"/>
  </si>
  <si>
    <t>吹田市</t>
    <rPh sb="0" eb="2">
      <t>スイタ</t>
    </rPh>
    <rPh sb="2" eb="3">
      <t>シ</t>
    </rPh>
    <phoneticPr fontId="1"/>
  </si>
  <si>
    <t xml:space="preserve">健活おおさか推進府民会議　会員団体一覧 </t>
    <rPh sb="0" eb="2">
      <t>ケンカツ</t>
    </rPh>
    <rPh sb="6" eb="12">
      <t>スイシンフミンカイギ</t>
    </rPh>
    <rPh sb="13" eb="15">
      <t>カイイン</t>
    </rPh>
    <rPh sb="15" eb="17">
      <t>ダンタイ</t>
    </rPh>
    <rPh sb="17" eb="19">
      <t>イチラン</t>
    </rPh>
    <phoneticPr fontId="1"/>
  </si>
  <si>
    <t>（団体名の五十音順）</t>
    <phoneticPr fontId="1"/>
  </si>
  <si>
    <t>（会員団体数</t>
    <rPh sb="1" eb="3">
      <t>カイイン</t>
    </rPh>
    <rPh sb="3" eb="5">
      <t>ダンタイ</t>
    </rPh>
    <rPh sb="5" eb="6">
      <t>スウ</t>
    </rPh>
    <phoneticPr fontId="1"/>
  </si>
  <si>
    <t>団体）</t>
    <rPh sb="0" eb="2">
      <t>ダンタイ</t>
    </rPh>
    <phoneticPr fontId="1"/>
  </si>
  <si>
    <t>学校法人　村上学園　東大阪大学・東大阪大学短期大学部</t>
    <rPh sb="0" eb="2">
      <t>ガッコウ</t>
    </rPh>
    <rPh sb="2" eb="4">
      <t>ホウジン</t>
    </rPh>
    <rPh sb="5" eb="7">
      <t>ムラカミ</t>
    </rPh>
    <rPh sb="7" eb="9">
      <t>ガクエン</t>
    </rPh>
    <phoneticPr fontId="1"/>
  </si>
  <si>
    <t>アイテック阪急阪神　株式会社</t>
    <phoneticPr fontId="1"/>
  </si>
  <si>
    <t>学校法人　金蘭会学園　千里金蘭大学</t>
    <phoneticPr fontId="1"/>
  </si>
  <si>
    <t>ヤマゼンクリエイト　株式会社</t>
    <rPh sb="10" eb="14">
      <t>カブシキガイシャ</t>
    </rPh>
    <phoneticPr fontId="1"/>
  </si>
  <si>
    <t>エア・ウォーター　株式会社</t>
    <phoneticPr fontId="1"/>
  </si>
  <si>
    <t>石田エンジニアリング　株式会社</t>
    <phoneticPr fontId="1"/>
  </si>
  <si>
    <t>株式会社　PurePlanning</t>
    <rPh sb="0" eb="4">
      <t>カブシキガイシャ</t>
    </rPh>
    <phoneticPr fontId="1"/>
  </si>
  <si>
    <t>石井商事　株式会社</t>
    <phoneticPr fontId="1"/>
  </si>
  <si>
    <t>学校法人　大阪夕陽丘学園　大阪夕陽丘学園短期大学</t>
    <phoneticPr fontId="1"/>
  </si>
  <si>
    <t>学校法人  追手門学院　追手門学院大学</t>
    <phoneticPr fontId="1"/>
  </si>
  <si>
    <t>学校法人　大阪成蹊学園　大阪成蹊短期大学</t>
    <phoneticPr fontId="1"/>
  </si>
  <si>
    <t>国立大学法人　大阪教育大学</t>
    <phoneticPr fontId="1"/>
  </si>
  <si>
    <t>国立大学法人　大阪大学大学院医学系研究科</t>
    <phoneticPr fontId="1"/>
  </si>
  <si>
    <t>国立大学法人　大阪大学　キャンパスライフ健康支援センター</t>
    <phoneticPr fontId="1"/>
  </si>
  <si>
    <t>和泉市</t>
    <rPh sb="0" eb="3">
      <t>イズミシ</t>
    </rPh>
    <phoneticPr fontId="1"/>
  </si>
  <si>
    <t>枚方市</t>
    <rPh sb="0" eb="3">
      <t>ヒラカタシ</t>
    </rPh>
    <phoneticPr fontId="1"/>
  </si>
  <si>
    <t>柏原市</t>
    <rPh sb="0" eb="2">
      <t>カシハラ</t>
    </rPh>
    <rPh sb="2" eb="3">
      <t>シ</t>
    </rPh>
    <phoneticPr fontId="1"/>
  </si>
  <si>
    <t>島本町</t>
    <rPh sb="0" eb="2">
      <t>シマモト</t>
    </rPh>
    <rPh sb="2" eb="3">
      <t>チョウ</t>
    </rPh>
    <phoneticPr fontId="1"/>
  </si>
  <si>
    <t>四條畷市</t>
    <rPh sb="0" eb="3">
      <t>シジョウナワテ</t>
    </rPh>
    <rPh sb="3" eb="4">
      <t>シ</t>
    </rPh>
    <phoneticPr fontId="1"/>
  </si>
  <si>
    <t>学校法人　大手前学園　大手前大学</t>
    <phoneticPr fontId="1"/>
  </si>
  <si>
    <t>株式会社　キリン堂</t>
    <rPh sb="8" eb="9">
      <t>ドウ</t>
    </rPh>
    <phoneticPr fontId="1"/>
  </si>
  <si>
    <t>摂津市</t>
  </si>
  <si>
    <t>高石市　健幸のまちづくり協議会</t>
  </si>
  <si>
    <t>泉南市</t>
  </si>
  <si>
    <t>大阪狭山市</t>
  </si>
  <si>
    <t>阪南市</t>
  </si>
  <si>
    <t>太子町</t>
  </si>
  <si>
    <t>河内長野市</t>
    <rPh sb="0" eb="4">
      <t>カワチナガノ</t>
    </rPh>
    <rPh sb="4" eb="5">
      <t>シ</t>
    </rPh>
    <phoneticPr fontId="1"/>
  </si>
  <si>
    <t>行政書士やまだ事務所</t>
    <rPh sb="0" eb="4">
      <t>ギョウセイショシ</t>
    </rPh>
    <rPh sb="7" eb="10">
      <t>ジムショ</t>
    </rPh>
    <phoneticPr fontId="1"/>
  </si>
  <si>
    <t>学校法人　羽衣学園　羽衣国際大学</t>
    <rPh sb="0" eb="4">
      <t>ガッコウホウジン</t>
    </rPh>
    <rPh sb="5" eb="9">
      <t>ハゴロモガクエン</t>
    </rPh>
    <rPh sb="10" eb="16">
      <t>ハゴロモコクサイダイガク</t>
    </rPh>
    <phoneticPr fontId="1"/>
  </si>
  <si>
    <t>箕面市</t>
    <rPh sb="0" eb="3">
      <t>ミノオシ</t>
    </rPh>
    <phoneticPr fontId="1"/>
  </si>
  <si>
    <t>資生堂ジャパン　株式会社　プレミアム事業本部　近畿営業本部</t>
    <rPh sb="0" eb="3">
      <t>シセイドウ</t>
    </rPh>
    <rPh sb="8" eb="12">
      <t>カブシキガイシャ</t>
    </rPh>
    <rPh sb="18" eb="20">
      <t>ジギョウ</t>
    </rPh>
    <rPh sb="20" eb="22">
      <t>ホンブ</t>
    </rPh>
    <rPh sb="23" eb="25">
      <t>キンキ</t>
    </rPh>
    <rPh sb="25" eb="27">
      <t>エイギョウ</t>
    </rPh>
    <rPh sb="27" eb="29">
      <t>ホンブ</t>
    </rPh>
    <phoneticPr fontId="1"/>
  </si>
  <si>
    <t>資生堂ジャパン　株式会社　プレステージブランド事業本部　専門店営業本部　近畿支社</t>
    <rPh sb="0" eb="3">
      <t>シセイドウ</t>
    </rPh>
    <rPh sb="8" eb="12">
      <t>カブシキガイシャ</t>
    </rPh>
    <rPh sb="23" eb="25">
      <t>ジギョウ</t>
    </rPh>
    <rPh sb="25" eb="27">
      <t>ホンブ</t>
    </rPh>
    <rPh sb="28" eb="31">
      <t>センモンテン</t>
    </rPh>
    <rPh sb="31" eb="33">
      <t>エイギョウ</t>
    </rPh>
    <rPh sb="33" eb="35">
      <t>ホンブ</t>
    </rPh>
    <rPh sb="36" eb="38">
      <t>キンキ</t>
    </rPh>
    <rPh sb="38" eb="40">
      <t>シシャ</t>
    </rPh>
    <phoneticPr fontId="1"/>
  </si>
  <si>
    <t>貝塚市</t>
    <rPh sb="0" eb="3">
      <t>カイヅカシ</t>
    </rPh>
    <phoneticPr fontId="1"/>
  </si>
  <si>
    <t>株式会社　ウェルタス</t>
    <rPh sb="0" eb="4">
      <t>カブシキガイシャ</t>
    </rPh>
    <phoneticPr fontId="1"/>
  </si>
  <si>
    <t>高槻市</t>
    <rPh sb="0" eb="3">
      <t>タカツキシ</t>
    </rPh>
    <phoneticPr fontId="1"/>
  </si>
  <si>
    <t>株式会社　昭和設計</t>
    <rPh sb="0" eb="4">
      <t>カブシキガイシャ</t>
    </rPh>
    <rPh sb="5" eb="9">
      <t>ショウワセッケイ</t>
    </rPh>
    <phoneticPr fontId="1"/>
  </si>
  <si>
    <t>一般財団法人　大阪建築技術協会</t>
    <phoneticPr fontId="1"/>
  </si>
  <si>
    <t>一般社団法人　アーバンツーリズム大阪・船場</t>
    <rPh sb="2" eb="4">
      <t>シャダン</t>
    </rPh>
    <phoneticPr fontId="1"/>
  </si>
  <si>
    <t>門真市</t>
    <rPh sb="0" eb="3">
      <t>カドマシ</t>
    </rPh>
    <phoneticPr fontId="1"/>
  </si>
  <si>
    <t>田尻町</t>
    <rPh sb="0" eb="3">
      <t>タジリチョウ</t>
    </rPh>
    <phoneticPr fontId="1"/>
  </si>
  <si>
    <t>学校法人　梅花学園　梅花女子大学</t>
    <phoneticPr fontId="1"/>
  </si>
  <si>
    <t>株式会社　ヒト・コミュニケーションズ　関西支社</t>
    <rPh sb="0" eb="4">
      <t>カブシキガイシャ</t>
    </rPh>
    <rPh sb="19" eb="23">
      <t>カンサイシシャ</t>
    </rPh>
    <phoneticPr fontId="1"/>
  </si>
  <si>
    <t>大阪モノレール　株式会社</t>
  </si>
  <si>
    <t>株式会社　スギ薬局　大阪事務所</t>
    <rPh sb="0" eb="4">
      <t>カブシキガイシャ</t>
    </rPh>
    <rPh sb="7" eb="9">
      <t>ヤッキョク</t>
    </rPh>
    <rPh sb="10" eb="12">
      <t>オオサカ</t>
    </rPh>
    <rPh sb="12" eb="14">
      <t>ジム</t>
    </rPh>
    <rPh sb="14" eb="15">
      <t>ショ</t>
    </rPh>
    <phoneticPr fontId="1"/>
  </si>
  <si>
    <t>河南町</t>
    <rPh sb="0" eb="3">
      <t>カナンチョウ</t>
    </rPh>
    <phoneticPr fontId="1"/>
  </si>
  <si>
    <t>千早赤阪村</t>
    <rPh sb="0" eb="5">
      <t>チハヤアカサカムラ</t>
    </rPh>
    <phoneticPr fontId="1"/>
  </si>
  <si>
    <t>東阪電子機器　株式会社</t>
    <rPh sb="0" eb="6">
      <t>トウハンデンシキキ</t>
    </rPh>
    <rPh sb="7" eb="11">
      <t>カブシキガイシャ</t>
    </rPh>
    <phoneticPr fontId="1"/>
  </si>
  <si>
    <t>株式会社　マインズ</t>
    <rPh sb="0" eb="4">
      <t>カブシキガイシャ</t>
    </rPh>
    <phoneticPr fontId="1"/>
  </si>
  <si>
    <t>田渕司法書士・行政書士事務所</t>
    <rPh sb="0" eb="2">
      <t>タブチ</t>
    </rPh>
    <rPh sb="2" eb="4">
      <t>シホウ</t>
    </rPh>
    <rPh sb="4" eb="6">
      <t>ショシ</t>
    </rPh>
    <rPh sb="7" eb="14">
      <t>ギョウセイショシジムショ</t>
    </rPh>
    <phoneticPr fontId="1"/>
  </si>
  <si>
    <t>ロングライフホールディング株式会社</t>
    <rPh sb="13" eb="17">
      <t>カブシキガイシャ</t>
    </rPh>
    <phoneticPr fontId="1"/>
  </si>
  <si>
    <t>株式会社　伊藤園　大阪中央支店</t>
    <rPh sb="5" eb="8">
      <t>イトウエン</t>
    </rPh>
    <rPh sb="9" eb="11">
      <t>オオサカ</t>
    </rPh>
    <rPh sb="11" eb="13">
      <t>チュウオウ</t>
    </rPh>
    <rPh sb="13" eb="15">
      <t>シテン</t>
    </rPh>
    <phoneticPr fontId="1"/>
  </si>
  <si>
    <t>株式会社　ええやん</t>
    <rPh sb="0" eb="4">
      <t>カブシキガイシャ</t>
    </rPh>
    <phoneticPr fontId="1"/>
  </si>
  <si>
    <t>八尾市</t>
    <rPh sb="0" eb="3">
      <t>ヤオシ</t>
    </rPh>
    <phoneticPr fontId="1"/>
  </si>
  <si>
    <t>藤井寺市</t>
    <rPh sb="0" eb="4">
      <t>フジイデラシ</t>
    </rPh>
    <phoneticPr fontId="1"/>
  </si>
  <si>
    <t>豊能町</t>
    <rPh sb="0" eb="3">
      <t>トヨノチョウ</t>
    </rPh>
    <phoneticPr fontId="1"/>
  </si>
  <si>
    <t>能勢町</t>
    <rPh sb="0" eb="3">
      <t>ノセチョウ</t>
    </rPh>
    <phoneticPr fontId="1"/>
  </si>
  <si>
    <t>産経新聞大阪本社</t>
    <rPh sb="0" eb="8">
      <t>サンケイシンブンオオサカホンシャ</t>
    </rPh>
    <phoneticPr fontId="1"/>
  </si>
  <si>
    <t>医療法人　朋愛会</t>
    <rPh sb="0" eb="4">
      <t>イリョウホウジン</t>
    </rPh>
    <rPh sb="5" eb="8">
      <t>ホウアイカイ</t>
    </rPh>
    <phoneticPr fontId="1"/>
  </si>
  <si>
    <t>SOMPOひまわり生命保険株式会社</t>
    <rPh sb="9" eb="13">
      <t>セイメイホケン</t>
    </rPh>
    <rPh sb="13" eb="17">
      <t>カブシキガイシャ</t>
    </rPh>
    <phoneticPr fontId="1"/>
  </si>
  <si>
    <t>株式会社　アシスト</t>
    <rPh sb="0" eb="4">
      <t>カブシキガイシャ</t>
    </rPh>
    <phoneticPr fontId="1"/>
  </si>
  <si>
    <t>新品川商事　株式会社</t>
    <rPh sb="0" eb="1">
      <t>シン</t>
    </rPh>
    <rPh sb="1" eb="3">
      <t>シナガワ</t>
    </rPh>
    <rPh sb="3" eb="5">
      <t>ショウジ</t>
    </rPh>
    <rPh sb="6" eb="10">
      <t>カブシキガイシャ</t>
    </rPh>
    <phoneticPr fontId="1"/>
  </si>
  <si>
    <t>株式会社　西日本模型</t>
    <rPh sb="0" eb="4">
      <t>カブシキガイシャ</t>
    </rPh>
    <rPh sb="5" eb="10">
      <t>ニシニホンモケイ</t>
    </rPh>
    <phoneticPr fontId="1"/>
  </si>
  <si>
    <t>キユーピー　株式会社　大阪支店</t>
    <rPh sb="6" eb="10">
      <t>カブシキガイシャ</t>
    </rPh>
    <rPh sb="11" eb="15">
      <t>オオサカシテン</t>
    </rPh>
    <phoneticPr fontId="1"/>
  </si>
  <si>
    <t>サラヤ　株式会社</t>
    <rPh sb="4" eb="8">
      <t>カブシキガイシャ</t>
    </rPh>
    <phoneticPr fontId="1"/>
  </si>
  <si>
    <t>有限会社　モリワキ</t>
    <rPh sb="0" eb="4">
      <t>ユウゲンガイシャ</t>
    </rPh>
    <phoneticPr fontId="1"/>
  </si>
  <si>
    <t>あっと　株式会社</t>
    <rPh sb="4" eb="8">
      <t>カブシキガイシャ</t>
    </rPh>
    <phoneticPr fontId="1"/>
  </si>
  <si>
    <t>東京海上日動火災保険　株式会社</t>
  </si>
  <si>
    <t>株式会社　テレビ大阪エクスプロ</t>
  </si>
  <si>
    <t>ダイドードリンコ　株式会社</t>
  </si>
  <si>
    <t>大同生命保険　株式会社</t>
  </si>
  <si>
    <t>第一生命保険　株式会社</t>
  </si>
  <si>
    <t>損害保険ジャパン　株式会社</t>
  </si>
  <si>
    <t>株式会社　セーフティネット</t>
  </si>
  <si>
    <t>セッツ　株式会社</t>
  </si>
  <si>
    <t>積水ハウス　株式会社</t>
  </si>
  <si>
    <t>積水化学工業　株式会社</t>
  </si>
  <si>
    <t>SAY　株式会社</t>
  </si>
  <si>
    <t>住友生命保険　相互会社</t>
  </si>
  <si>
    <t>住化エンバイロメンタルサイエンス　株式会社</t>
  </si>
  <si>
    <t>株式会社　STYLE</t>
  </si>
  <si>
    <t>株式会社　JTB</t>
  </si>
  <si>
    <t>信和建設　株式会社</t>
  </si>
  <si>
    <t>三和建設　株式会社</t>
  </si>
  <si>
    <t>株式会社　SANYO-CYP</t>
  </si>
  <si>
    <t>三洋エナジー貝塚　株式会社</t>
  </si>
  <si>
    <t>サン電子工業  株式会社</t>
  </si>
  <si>
    <t>参天製薬　株式会社</t>
  </si>
  <si>
    <t>サンスター　株式会社　関西支店</t>
  </si>
  <si>
    <t>サンケーバイナリィ　株式会社</t>
  </si>
  <si>
    <t>小林製薬　株式会社</t>
  </si>
  <si>
    <t>国分工業　株式会社</t>
  </si>
  <si>
    <t>株式会社　ケーエスケー</t>
  </si>
  <si>
    <t>株式会社　グローカル・アイ</t>
  </si>
  <si>
    <t>グランパスコンサルティング　株式会社</t>
  </si>
  <si>
    <t>株式会社　近鉄百貨店　あべのハルカス近鉄本店</t>
  </si>
  <si>
    <t>キリンビバレッジ　株式会社　近畿圏統括本部</t>
  </si>
  <si>
    <t>京立商事　株式会社</t>
  </si>
  <si>
    <t>関西日立　株式会社</t>
  </si>
  <si>
    <t>株式会社　関西ぱど</t>
  </si>
  <si>
    <t>カワモト・マニュファクチュアリング　株式会社</t>
  </si>
  <si>
    <t>からだポータル　株式会社</t>
  </si>
  <si>
    <t>株式会社　カノー</t>
    <rPh sb="0" eb="4">
      <t>カブシキガイシャ</t>
    </rPh>
    <phoneticPr fontId="1"/>
  </si>
  <si>
    <t>株式会社　ロッテ</t>
  </si>
  <si>
    <t>ロシュ・ダイアグノスティックス　株式会社</t>
  </si>
  <si>
    <t>レッキス工業　株式会社</t>
  </si>
  <si>
    <t>株式会社　Regalo</t>
  </si>
  <si>
    <t>株式会社　リロクラブ　大阪支店</t>
  </si>
  <si>
    <t>株式会社　LILUCA</t>
  </si>
  <si>
    <t>株式会社　りそな銀行</t>
  </si>
  <si>
    <t>リコージャパン　株式会社</t>
  </si>
  <si>
    <t>吉本興業ホールディングス　株式会社</t>
  </si>
  <si>
    <t>雪印メグミルク　株式会社　西日本支社</t>
  </si>
  <si>
    <t>森永乳業　株式会社　関西支社</t>
  </si>
  <si>
    <t>明星金属工業　株式会社</t>
  </si>
  <si>
    <t>明治安田生命保険　相互会社</t>
  </si>
  <si>
    <t>株式会社　明治　関西支社</t>
  </si>
  <si>
    <t>三井住友海上あいおい生命保険　株式会社</t>
    <rPh sb="0" eb="6">
      <t>ミツイスミトモカイジョウ</t>
    </rPh>
    <rPh sb="10" eb="12">
      <t>セイメイ</t>
    </rPh>
    <rPh sb="12" eb="14">
      <t>ホケン</t>
    </rPh>
    <rPh sb="15" eb="19">
      <t>カブシキガイシャ</t>
    </rPh>
    <phoneticPr fontId="1"/>
  </si>
  <si>
    <t>株式会社　日本カウンセリングサポート</t>
  </si>
  <si>
    <t>日本精器　株式会社</t>
  </si>
  <si>
    <t>日本生命保険　相互会社</t>
  </si>
  <si>
    <t>ハウスあいファクトリー  株式会社</t>
  </si>
  <si>
    <t>ハウスサポート</t>
  </si>
  <si>
    <t>株式会社　ハッピー・マーク</t>
  </si>
  <si>
    <t>はなさく生命保険　株式会社</t>
  </si>
  <si>
    <t>パナソニックサイクルテック　株式会社</t>
  </si>
  <si>
    <t>パナソニック ホールディングス　株式会社</t>
  </si>
  <si>
    <t>株式会社　ハレオトコ</t>
  </si>
  <si>
    <t>阪急電鉄　株式会社</t>
  </si>
  <si>
    <t>阪急阪神リート投信　株式会社</t>
  </si>
  <si>
    <t>阪神高速パトロール　株式会社</t>
  </si>
  <si>
    <t>株式会社　日立製作所　関西支社</t>
  </si>
  <si>
    <t>株式会社　HITOMIOテクノロジーズ</t>
  </si>
  <si>
    <t>ファミリーイナダ 株式会社</t>
  </si>
  <si>
    <t>株式会社　フォーサイトクリエイション</t>
  </si>
  <si>
    <t>不二製油　株式会社</t>
  </si>
  <si>
    <t>プライマリー・アシスト　株式会社</t>
  </si>
  <si>
    <t>ベル食品工業　株式会社</t>
  </si>
  <si>
    <t>株式会社　法研関西</t>
  </si>
  <si>
    <t>株式会社　前田組</t>
  </si>
  <si>
    <t>株式会社　マスコール</t>
  </si>
  <si>
    <t>株式会社  マスパック</t>
  </si>
  <si>
    <t>マッスル　株式会社</t>
  </si>
  <si>
    <t>丸高運送　株式会社</t>
  </si>
  <si>
    <t>学校法人　立命館　立命館大学　大阪いばらきキャンパス</t>
  </si>
  <si>
    <t>株式会社　良品計画　まちの保健室</t>
    <rPh sb="5" eb="9">
      <t>リョウヒンケイカク</t>
    </rPh>
    <rPh sb="13" eb="16">
      <t>ホケンシツ</t>
    </rPh>
    <phoneticPr fontId="1"/>
  </si>
  <si>
    <t>カドヤ</t>
  </si>
  <si>
    <t>葛城煙火　株式会社</t>
  </si>
  <si>
    <t>株式会社　カスタマーリレーションテレマーケティング</t>
  </si>
  <si>
    <t>花王グループカスタマーマーケティング　株式会社　近畿支社</t>
  </si>
  <si>
    <t>オムロンヘルスケア　株式会社</t>
  </si>
  <si>
    <t>小野薬品工業　株式会社</t>
  </si>
  <si>
    <t>大塚製薬　株式会社　大阪支店</t>
  </si>
  <si>
    <t>大阪府住宅供給公社</t>
  </si>
  <si>
    <t>大阪信用金庫</t>
  </si>
  <si>
    <t>大阪市高速電気軌道　株式会社</t>
  </si>
  <si>
    <t>大阪ガスネットワーク　株式会社</t>
  </si>
  <si>
    <t>株式会社　エフエム大阪</t>
  </si>
  <si>
    <t>江崎グリコ　株式会社</t>
    <rPh sb="0" eb="2">
      <t>エザキ</t>
    </rPh>
    <rPh sb="6" eb="10">
      <t>カブシキガイシャ</t>
    </rPh>
    <phoneticPr fontId="1"/>
  </si>
  <si>
    <t>株式会社　ルネサンス</t>
    <rPh sb="0" eb="4">
      <t>カブシキガイシャ</t>
    </rPh>
    <phoneticPr fontId="1"/>
  </si>
  <si>
    <t>塩野義製薬　株式会社</t>
    <rPh sb="0" eb="3">
      <t>シオノギ</t>
    </rPh>
    <rPh sb="3" eb="5">
      <t>セイヤク</t>
    </rPh>
    <rPh sb="6" eb="10">
      <t>カブシキガイシャ</t>
    </rPh>
    <phoneticPr fontId="1"/>
  </si>
  <si>
    <t>全国健康保険協会　大阪支部</t>
  </si>
  <si>
    <t>健康保険組合連合会　大阪連合会</t>
  </si>
  <si>
    <t>大阪府保険者協議会</t>
  </si>
  <si>
    <t>大阪府国民健康保険団体連合会</t>
  </si>
  <si>
    <t>大阪府後期高齢者医療広域連合</t>
  </si>
  <si>
    <t>社会医療法人　ペガサス　馬場記念病院</t>
  </si>
  <si>
    <t>医療法人　亀廣記念医学会　関西サナトリウム</t>
  </si>
  <si>
    <t>医療法人　亀廣記念医学会　関西記念病院</t>
  </si>
  <si>
    <t>公益社団法人　大阪府臨床検査技師会</t>
  </si>
  <si>
    <t>公益社団法人　大阪府理学療法士会</t>
  </si>
  <si>
    <t>一般社団法人　大阪府薬剤師会</t>
  </si>
  <si>
    <t>一般社団法人　大阪府病院協会</t>
  </si>
  <si>
    <t>公益社団法人　大阪府柔道整復師会</t>
  </si>
  <si>
    <t>公益社団法人　大阪府鍼灸マッサージ師会</t>
  </si>
  <si>
    <t>公益社団法人　大阪府歯科衛生士会</t>
  </si>
  <si>
    <t>一般社団法人　大阪府歯科医師会</t>
  </si>
  <si>
    <t>一般社団法人　大阪府作業療法士会</t>
  </si>
  <si>
    <t>一般財団法人　大阪府結核予防会</t>
  </si>
  <si>
    <t>公益社団法人　大阪府看護協会</t>
  </si>
  <si>
    <t>公益社団法人　大阪府栄養士会</t>
  </si>
  <si>
    <t>一般社団法人　大阪府医師会</t>
  </si>
  <si>
    <t>一般社団法人　大阪精神科病院協会</t>
  </si>
  <si>
    <t>公益社団法人　大阪精神科診療所協会</t>
  </si>
  <si>
    <t>地方独立行政法人　大阪府立病院機構　大阪国際がんセンター</t>
  </si>
  <si>
    <t>株式会社　TENTIAL</t>
  </si>
  <si>
    <t>中外製薬　株式会社</t>
  </si>
  <si>
    <t>エイチ・ツー・オー リテイリング　株式会社</t>
    <phoneticPr fontId="1"/>
  </si>
  <si>
    <t>西川　株式会社</t>
  </si>
  <si>
    <t>株式会社　ダイセル</t>
    <rPh sb="0" eb="4">
      <t>カブシキガイシャ</t>
    </rPh>
    <phoneticPr fontId="1"/>
  </si>
  <si>
    <t>特定非営利活動法人　イー・ビーイング</t>
    <phoneticPr fontId="1"/>
  </si>
  <si>
    <t>株式会社　OSGコーポレーション</t>
    <rPh sb="0" eb="4">
      <t>カブシキガイシャ</t>
    </rPh>
    <phoneticPr fontId="1"/>
  </si>
  <si>
    <t>事業者</t>
  </si>
  <si>
    <t>株式会社　甲山屋</t>
    <rPh sb="0" eb="4">
      <t>カブシキガイシャ</t>
    </rPh>
    <rPh sb="5" eb="8">
      <t>コウザンヤ</t>
    </rPh>
    <phoneticPr fontId="1"/>
  </si>
  <si>
    <t>大阪府飲食旅館生活衛生組合連合会</t>
  </si>
  <si>
    <t>NPO法人　大阪府ウオーキング協会</t>
  </si>
  <si>
    <t>一般財団法人　大阪府公園協会</t>
  </si>
  <si>
    <t>社会福祉法人　大阪府社会福祉協議会</t>
  </si>
  <si>
    <t>大阪府食育推進ネットワーク会議</t>
  </si>
  <si>
    <t>大阪府食生活改善連絡協議会</t>
  </si>
  <si>
    <t>一般財団法人　大阪府人権協会</t>
  </si>
  <si>
    <t>公益社団法人　大阪府精神障害者家族会連合会</t>
  </si>
  <si>
    <t>公益財団法人　大阪府レクリエーション協会</t>
  </si>
  <si>
    <t>NPO法人　企業の健康いきいきプロジェクト</t>
  </si>
  <si>
    <t>認定NPO法人　健康ラボステーション</t>
  </si>
  <si>
    <t>一般社団法人　全日本ノルディック・ウォーク連盟</t>
  </si>
  <si>
    <t>一般社団法人　体力メンテナンス協会　関西支部</t>
  </si>
  <si>
    <t>一般社団法人　ダンス教育振興連盟JDAC</t>
  </si>
  <si>
    <t>一般社団法人　日本禁煙学会・大阪支部</t>
  </si>
  <si>
    <t>一般社団法人　日本スポーツサポート機構</t>
  </si>
  <si>
    <t>特定非営利活動法人　日本統合医学協会</t>
  </si>
  <si>
    <t>公益財団法人　フィットネス21事業団</t>
  </si>
  <si>
    <t>一般社団法人　ブレストフォト協会</t>
  </si>
  <si>
    <t>一般社団法人　HomeCHaO協会</t>
  </si>
  <si>
    <t>公立大学法人大阪 大阪公立大学</t>
    <phoneticPr fontId="1"/>
  </si>
  <si>
    <t>株式会社　白寿生科学研究所</t>
    <rPh sb="0" eb="4">
      <t>カブシキガイシャ</t>
    </rPh>
    <rPh sb="5" eb="7">
      <t>ハクジュ</t>
    </rPh>
    <rPh sb="7" eb="8">
      <t>セイ</t>
    </rPh>
    <rPh sb="8" eb="10">
      <t>カガク</t>
    </rPh>
    <rPh sb="10" eb="13">
      <t>ケンキュウショ</t>
    </rPh>
    <phoneticPr fontId="1"/>
  </si>
  <si>
    <t>　近畿厚生局、大阪労働局、近畿経済産業局</t>
    <rPh sb="1" eb="6">
      <t>キンキコウセイキョク</t>
    </rPh>
    <rPh sb="7" eb="12">
      <t>オオサカロウドウキョク</t>
    </rPh>
    <rPh sb="13" eb="15">
      <t>キンキ</t>
    </rPh>
    <rPh sb="15" eb="17">
      <t>ケイザイ</t>
    </rPh>
    <rPh sb="17" eb="19">
      <t>サンギョウ</t>
    </rPh>
    <rPh sb="19" eb="20">
      <t>キョク</t>
    </rPh>
    <phoneticPr fontId="1"/>
  </si>
  <si>
    <t>東海東洋アルミ販売株式会社</t>
    <rPh sb="0" eb="2">
      <t>トウカイ</t>
    </rPh>
    <rPh sb="2" eb="4">
      <t>トウヨウ</t>
    </rPh>
    <rPh sb="7" eb="9">
      <t>ハンバイ</t>
    </rPh>
    <rPh sb="9" eb="13">
      <t>カブシキガイシャ</t>
    </rPh>
    <phoneticPr fontId="1"/>
  </si>
  <si>
    <t>国立大学法人　大阪大学　先導的学際研究機構フォトニクス生命工学研究部門</t>
    <rPh sb="12" eb="15">
      <t>センドウテキ</t>
    </rPh>
    <rPh sb="15" eb="17">
      <t>ガクサイ</t>
    </rPh>
    <rPh sb="17" eb="19">
      <t>ケンキュウ</t>
    </rPh>
    <rPh sb="19" eb="21">
      <t>キコウ</t>
    </rPh>
    <rPh sb="27" eb="29">
      <t>セイメイ</t>
    </rPh>
    <rPh sb="29" eb="31">
      <t>コウガク</t>
    </rPh>
    <rPh sb="31" eb="35">
      <t>ケンキュウブモン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</si>
</sst>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14"/>
      <name val="ＭＳ ゴシック"/>
      <family val="3"/>
      <charset val="128"/>
    </font>
    <font>
      <b/>
      <sz val="14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2" fillId="0" borderId="0">
      <alignment vertical="center"/>
    </xf>
  </cellStyleXfs>
  <cellXfs count="55">
    <xf numFmtId="0" fontId="0" fillId="0" borderId="0" xfId="0"/>
    <xf numFmtId="0" fontId="3" fillId="2" borderId="0" xfId="0" applyFont="1" applyFill="1" applyAlignment="1">
      <alignment vertical="center"/>
    </xf>
    <xf numFmtId="14" fontId="3" fillId="2" borderId="0" xfId="0" applyNumberFormat="1" applyFont="1" applyFill="1" applyAlignment="1">
      <alignment horizontal="right" vertical="center"/>
    </xf>
    <xf numFmtId="0" fontId="6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 shrinkToFit="1"/>
    </xf>
    <xf numFmtId="0" fontId="6" fillId="2" borderId="0" xfId="0" applyFont="1" applyFill="1" applyAlignment="1">
      <alignment horizontal="left" vertical="center"/>
    </xf>
    <xf numFmtId="0" fontId="3" fillId="2" borderId="0" xfId="0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6" fillId="2" borderId="13" xfId="0" applyFont="1" applyFill="1" applyBorder="1" applyAlignment="1">
      <alignment vertical="center"/>
    </xf>
    <xf numFmtId="0" fontId="6" fillId="2" borderId="2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vertical="center" shrinkToFit="1"/>
    </xf>
    <xf numFmtId="0" fontId="6" fillId="2" borderId="4" xfId="0" applyFont="1" applyFill="1" applyBorder="1" applyAlignment="1">
      <alignment horizontal="center" vertical="center"/>
    </xf>
    <xf numFmtId="0" fontId="6" fillId="2" borderId="31" xfId="0" applyFont="1" applyFill="1" applyBorder="1" applyAlignment="1">
      <alignment vertical="center"/>
    </xf>
    <xf numFmtId="0" fontId="6" fillId="2" borderId="11" xfId="0" applyFont="1" applyFill="1" applyBorder="1" applyAlignment="1">
      <alignment vertical="center"/>
    </xf>
    <xf numFmtId="0" fontId="6" fillId="2" borderId="10" xfId="0" applyFont="1" applyFill="1" applyBorder="1" applyAlignment="1">
      <alignment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vertical="center" shrinkToFit="1"/>
    </xf>
    <xf numFmtId="0" fontId="6" fillId="2" borderId="22" xfId="0" applyFont="1" applyFill="1" applyBorder="1" applyAlignment="1">
      <alignment vertical="center" shrinkToFit="1"/>
    </xf>
    <xf numFmtId="0" fontId="6" fillId="2" borderId="13" xfId="0" applyFont="1" applyFill="1" applyBorder="1" applyAlignment="1">
      <alignment vertical="top"/>
    </xf>
    <xf numFmtId="0" fontId="6" fillId="2" borderId="7" xfId="0" applyFont="1" applyFill="1" applyBorder="1" applyAlignment="1">
      <alignment vertical="center"/>
    </xf>
    <xf numFmtId="0" fontId="6" fillId="2" borderId="0" xfId="0" applyFont="1" applyFill="1" applyBorder="1" applyAlignment="1">
      <alignment vertical="center"/>
    </xf>
    <xf numFmtId="0" fontId="6" fillId="2" borderId="5" xfId="0" applyFont="1" applyFill="1" applyBorder="1" applyAlignment="1">
      <alignment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vertical="center" shrinkToFit="1"/>
    </xf>
    <xf numFmtId="0" fontId="6" fillId="2" borderId="13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vertical="center" shrinkToFit="1"/>
    </xf>
    <xf numFmtId="0" fontId="6" fillId="0" borderId="1" xfId="0" applyFont="1" applyFill="1" applyBorder="1" applyAlignment="1">
      <alignment horizontal="center" vertical="center"/>
    </xf>
    <xf numFmtId="0" fontId="6" fillId="2" borderId="26" xfId="0" applyFont="1" applyFill="1" applyBorder="1" applyAlignment="1">
      <alignment vertical="center"/>
    </xf>
    <xf numFmtId="0" fontId="6" fillId="2" borderId="29" xfId="0" applyFont="1" applyFill="1" applyBorder="1" applyAlignment="1">
      <alignment horizontal="center" vertical="center"/>
    </xf>
    <xf numFmtId="0" fontId="6" fillId="2" borderId="30" xfId="0" applyFont="1" applyFill="1" applyBorder="1" applyAlignment="1">
      <alignment vertical="center" shrinkToFit="1"/>
    </xf>
    <xf numFmtId="0" fontId="6" fillId="2" borderId="28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vertical="center" shrinkToFit="1"/>
    </xf>
    <xf numFmtId="0" fontId="6" fillId="2" borderId="16" xfId="0" applyFont="1" applyFill="1" applyBorder="1" applyAlignment="1">
      <alignment vertical="center"/>
    </xf>
    <xf numFmtId="0" fontId="6" fillId="2" borderId="9" xfId="0" applyFont="1" applyFill="1" applyBorder="1" applyAlignment="1">
      <alignment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vertical="center" shrinkToFit="1"/>
    </xf>
    <xf numFmtId="0" fontId="6" fillId="2" borderId="10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25" xfId="0" applyFont="1" applyFill="1" applyBorder="1" applyAlignment="1">
      <alignment vertical="center" shrinkToFit="1"/>
    </xf>
    <xf numFmtId="0" fontId="6" fillId="2" borderId="23" xfId="0" applyFont="1" applyFill="1" applyBorder="1" applyAlignment="1">
      <alignment vertical="center"/>
    </xf>
    <xf numFmtId="0" fontId="6" fillId="2" borderId="24" xfId="0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vertical="center" shrinkToFit="1"/>
    </xf>
    <xf numFmtId="0" fontId="5" fillId="2" borderId="2" xfId="0" applyFont="1" applyFill="1" applyBorder="1" applyAlignment="1">
      <alignment vertical="center" wrapText="1"/>
    </xf>
    <xf numFmtId="14" fontId="4" fillId="2" borderId="0" xfId="0" applyNumberFormat="1" applyFont="1" applyFill="1" applyAlignment="1">
      <alignment horizontal="right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left" vertical="center"/>
    </xf>
  </cellXfs>
  <cellStyles count="2">
    <cellStyle name="標準" xfId="0" builtinId="0"/>
    <cellStyle name="標準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203"/>
  <sheetViews>
    <sheetView tabSelected="1" view="pageBreakPreview" zoomScale="60" zoomScaleNormal="100" zoomScaleSheetLayoutView="70" workbookViewId="0">
      <selection activeCell="O2" sqref="O2"/>
    </sheetView>
  </sheetViews>
  <sheetFormatPr defaultColWidth="9" defaultRowHeight="16.5" customHeight="1" x14ac:dyDescent="0.45"/>
  <cols>
    <col min="1" max="1" width="2.09765625" style="1" customWidth="1"/>
    <col min="2" max="3" width="8.59765625" style="1" customWidth="1"/>
    <col min="4" max="4" width="4.59765625" style="1" customWidth="1"/>
    <col min="5" max="5" width="50.59765625" style="1" customWidth="1"/>
    <col min="6" max="6" width="2.59765625" style="1" customWidth="1"/>
    <col min="7" max="7" width="8.59765625" style="1" customWidth="1"/>
    <col min="8" max="8" width="7.59765625" style="1" customWidth="1"/>
    <col min="9" max="9" width="4.59765625" style="1" customWidth="1"/>
    <col min="10" max="10" width="50.59765625" style="1" customWidth="1"/>
    <col min="11" max="11" width="2.59765625" style="1" customWidth="1"/>
    <col min="12" max="12" width="8.59765625" style="1" customWidth="1"/>
    <col min="13" max="13" width="7.59765625" style="1" customWidth="1"/>
    <col min="14" max="14" width="4.59765625" style="1" customWidth="1"/>
    <col min="15" max="15" width="50.59765625" style="1" customWidth="1"/>
    <col min="16" max="16" width="2.09765625" style="1" customWidth="1"/>
    <col min="17" max="16384" width="9" style="1"/>
  </cols>
  <sheetData>
    <row r="1" spans="2:15" ht="16.5" customHeight="1" x14ac:dyDescent="0.45">
      <c r="J1" s="2"/>
      <c r="O1" s="51">
        <v>46177</v>
      </c>
    </row>
    <row r="2" spans="2:15" ht="16.2" customHeight="1" x14ac:dyDescent="0.45">
      <c r="B2" s="12" t="s">
        <v>59</v>
      </c>
      <c r="C2" s="4"/>
      <c r="J2" s="2"/>
      <c r="L2" s="54" t="s">
        <v>61</v>
      </c>
      <c r="M2" s="54"/>
      <c r="N2" s="3">
        <f>COUNTA(D5:D93,I5:I95,N5:N96)</f>
        <v>263</v>
      </c>
      <c r="O2" s="10" t="s">
        <v>62</v>
      </c>
    </row>
    <row r="3" spans="2:15" ht="16.2" customHeight="1" thickBot="1" x14ac:dyDescent="0.5">
      <c r="B3" s="4"/>
      <c r="C3" s="4"/>
      <c r="E3" s="5"/>
      <c r="G3" s="4"/>
      <c r="H3" s="4"/>
      <c r="J3" s="5"/>
      <c r="L3" s="4"/>
      <c r="M3" s="4"/>
      <c r="O3" s="5" t="s">
        <v>60</v>
      </c>
    </row>
    <row r="4" spans="2:15" ht="16.5" customHeight="1" thickBot="1" x14ac:dyDescent="0.5">
      <c r="B4" s="52" t="s">
        <v>12</v>
      </c>
      <c r="C4" s="53"/>
      <c r="D4" s="6" t="s">
        <v>3</v>
      </c>
      <c r="E4" s="7" t="s">
        <v>1</v>
      </c>
      <c r="G4" s="52" t="s">
        <v>12</v>
      </c>
      <c r="H4" s="53"/>
      <c r="I4" s="6" t="s">
        <v>3</v>
      </c>
      <c r="J4" s="7" t="s">
        <v>1</v>
      </c>
      <c r="L4" s="52" t="s">
        <v>12</v>
      </c>
      <c r="M4" s="53"/>
      <c r="N4" s="6" t="s">
        <v>3</v>
      </c>
      <c r="O4" s="7" t="s">
        <v>1</v>
      </c>
    </row>
    <row r="5" spans="2:15" s="3" customFormat="1" ht="19.95" customHeight="1" thickTop="1" x14ac:dyDescent="0.45">
      <c r="B5" s="13" t="s">
        <v>15</v>
      </c>
      <c r="C5" s="50" t="s">
        <v>38</v>
      </c>
      <c r="D5" s="15">
        <v>1</v>
      </c>
      <c r="E5" s="16" t="s">
        <v>22</v>
      </c>
      <c r="G5" s="13" t="s">
        <v>255</v>
      </c>
      <c r="H5" s="3" t="s">
        <v>39</v>
      </c>
      <c r="I5" s="17">
        <v>84</v>
      </c>
      <c r="J5" s="16" t="s">
        <v>132</v>
      </c>
      <c r="K5" s="18"/>
      <c r="L5" s="19" t="s">
        <v>41</v>
      </c>
      <c r="M5" s="20"/>
      <c r="N5" s="21">
        <v>1</v>
      </c>
      <c r="O5" s="22" t="s">
        <v>101</v>
      </c>
    </row>
    <row r="6" spans="2:15" s="3" customFormat="1" ht="19.95" customHeight="1" x14ac:dyDescent="0.45">
      <c r="B6" s="13"/>
      <c r="C6" s="14"/>
      <c r="D6" s="17">
        <v>2</v>
      </c>
      <c r="E6" s="23" t="s">
        <v>18</v>
      </c>
      <c r="G6" s="13"/>
      <c r="I6" s="17">
        <v>85</v>
      </c>
      <c r="J6" s="16" t="s">
        <v>112</v>
      </c>
      <c r="L6" s="24" t="s">
        <v>42</v>
      </c>
      <c r="M6" s="14"/>
      <c r="N6" s="17">
        <v>2</v>
      </c>
      <c r="O6" s="23" t="s">
        <v>253</v>
      </c>
    </row>
    <row r="7" spans="2:15" s="3" customFormat="1" ht="19.95" customHeight="1" x14ac:dyDescent="0.45">
      <c r="B7" s="13"/>
      <c r="C7" s="14"/>
      <c r="D7" s="15">
        <v>3</v>
      </c>
      <c r="E7" s="16" t="s">
        <v>19</v>
      </c>
      <c r="G7" s="13"/>
      <c r="I7" s="17">
        <v>86</v>
      </c>
      <c r="J7" s="16" t="s">
        <v>249</v>
      </c>
      <c r="L7" s="24"/>
      <c r="M7" s="14"/>
      <c r="N7" s="17">
        <v>3</v>
      </c>
      <c r="O7" s="23" t="s">
        <v>100</v>
      </c>
    </row>
    <row r="8" spans="2:15" s="3" customFormat="1" ht="19.95" customHeight="1" x14ac:dyDescent="0.45">
      <c r="B8" s="13"/>
      <c r="C8" s="14"/>
      <c r="D8" s="17">
        <v>4</v>
      </c>
      <c r="E8" s="16" t="s">
        <v>21</v>
      </c>
      <c r="G8" s="13"/>
      <c r="H8" s="14"/>
      <c r="I8" s="17">
        <v>87</v>
      </c>
      <c r="J8" s="16" t="s">
        <v>131</v>
      </c>
      <c r="L8" s="24"/>
      <c r="M8" s="14"/>
      <c r="N8" s="17">
        <v>4</v>
      </c>
      <c r="O8" s="23" t="s">
        <v>43</v>
      </c>
    </row>
    <row r="9" spans="2:15" s="3" customFormat="1" ht="19.95" customHeight="1" x14ac:dyDescent="0.45">
      <c r="B9" s="13"/>
      <c r="C9" s="25"/>
      <c r="D9" s="17"/>
      <c r="E9" s="16"/>
      <c r="G9" s="13"/>
      <c r="H9" s="26"/>
      <c r="I9" s="17">
        <v>88</v>
      </c>
      <c r="J9" s="16" t="s">
        <v>248</v>
      </c>
      <c r="L9" s="13"/>
      <c r="M9" s="14"/>
      <c r="N9" s="17">
        <v>5</v>
      </c>
      <c r="O9" s="16" t="s">
        <v>27</v>
      </c>
    </row>
    <row r="10" spans="2:15" s="3" customFormat="1" ht="19.95" customHeight="1" x14ac:dyDescent="0.45">
      <c r="B10" s="13"/>
      <c r="C10" s="27" t="s">
        <v>39</v>
      </c>
      <c r="D10" s="17">
        <v>1</v>
      </c>
      <c r="E10" s="16" t="s">
        <v>64</v>
      </c>
      <c r="G10" s="13"/>
      <c r="H10" s="26"/>
      <c r="I10" s="17">
        <v>89</v>
      </c>
      <c r="J10" s="16" t="s">
        <v>280</v>
      </c>
      <c r="L10" s="13"/>
      <c r="M10" s="14"/>
      <c r="N10" s="17">
        <v>6</v>
      </c>
      <c r="O10" s="16" t="s">
        <v>28</v>
      </c>
    </row>
    <row r="11" spans="2:15" s="3" customFormat="1" ht="19.95" customHeight="1" x14ac:dyDescent="0.45">
      <c r="B11" s="13"/>
      <c r="C11" s="14"/>
      <c r="D11" s="17">
        <v>2</v>
      </c>
      <c r="E11" s="16" t="s">
        <v>23</v>
      </c>
      <c r="G11" s="13"/>
      <c r="H11" s="26"/>
      <c r="I11" s="17">
        <v>90</v>
      </c>
      <c r="J11" s="16" t="s">
        <v>130</v>
      </c>
      <c r="L11" s="13"/>
      <c r="M11" s="14"/>
      <c r="N11" s="28">
        <v>7</v>
      </c>
      <c r="O11" s="29" t="s">
        <v>257</v>
      </c>
    </row>
    <row r="12" spans="2:15" s="3" customFormat="1" ht="19.95" customHeight="1" x14ac:dyDescent="0.45">
      <c r="B12" s="13"/>
      <c r="C12" s="14"/>
      <c r="D12" s="17">
        <v>3</v>
      </c>
      <c r="E12" s="16" t="s">
        <v>123</v>
      </c>
      <c r="G12" s="13"/>
      <c r="H12" s="26"/>
      <c r="I12" s="17">
        <v>91</v>
      </c>
      <c r="J12" s="16" t="s">
        <v>110</v>
      </c>
      <c r="L12" s="13"/>
      <c r="M12" s="14"/>
      <c r="N12" s="17">
        <v>8</v>
      </c>
      <c r="O12" s="16" t="s">
        <v>258</v>
      </c>
    </row>
    <row r="13" spans="2:15" s="3" customFormat="1" ht="19.95" customHeight="1" x14ac:dyDescent="0.45">
      <c r="B13" s="13"/>
      <c r="C13" s="14"/>
      <c r="D13" s="17">
        <v>4</v>
      </c>
      <c r="E13" s="16" t="s">
        <v>24</v>
      </c>
      <c r="G13" s="13"/>
      <c r="H13" s="26"/>
      <c r="I13" s="17">
        <v>92</v>
      </c>
      <c r="J13" s="16" t="s">
        <v>251</v>
      </c>
      <c r="L13" s="13"/>
      <c r="M13" s="14"/>
      <c r="N13" s="17">
        <v>9</v>
      </c>
      <c r="O13" s="16" t="s">
        <v>259</v>
      </c>
    </row>
    <row r="14" spans="2:15" s="3" customFormat="1" ht="19.95" customHeight="1" x14ac:dyDescent="0.45">
      <c r="B14" s="30"/>
      <c r="C14" s="31"/>
      <c r="D14" s="17">
        <v>5</v>
      </c>
      <c r="E14" s="32" t="s">
        <v>37</v>
      </c>
      <c r="G14" s="13"/>
      <c r="H14" s="26"/>
      <c r="I14" s="17">
        <v>93</v>
      </c>
      <c r="J14" s="16" t="s">
        <v>125</v>
      </c>
      <c r="L14" s="13"/>
      <c r="M14" s="14"/>
      <c r="N14" s="17">
        <v>10</v>
      </c>
      <c r="O14" s="16" t="s">
        <v>260</v>
      </c>
    </row>
    <row r="15" spans="2:15" s="3" customFormat="1" ht="19.95" customHeight="1" x14ac:dyDescent="0.45">
      <c r="B15" s="30"/>
      <c r="C15" s="31"/>
      <c r="D15" s="17">
        <v>6</v>
      </c>
      <c r="E15" s="32" t="s">
        <v>129</v>
      </c>
      <c r="G15" s="13"/>
      <c r="H15" s="26"/>
      <c r="I15" s="17">
        <v>94</v>
      </c>
      <c r="J15" s="16" t="s">
        <v>181</v>
      </c>
      <c r="L15" s="13"/>
      <c r="M15" s="14"/>
      <c r="N15" s="17">
        <v>11</v>
      </c>
      <c r="O15" s="16" t="s">
        <v>261</v>
      </c>
    </row>
    <row r="16" spans="2:15" s="3" customFormat="1" ht="19.95" customHeight="1" x14ac:dyDescent="0.45">
      <c r="B16" s="30"/>
      <c r="C16" s="31"/>
      <c r="D16" s="17">
        <v>7</v>
      </c>
      <c r="E16" s="32" t="s">
        <v>46</v>
      </c>
      <c r="G16" s="13"/>
      <c r="H16" s="26"/>
      <c r="I16" s="17">
        <v>95</v>
      </c>
      <c r="J16" s="16" t="s">
        <v>182</v>
      </c>
      <c r="L16" s="30"/>
      <c r="M16" s="31"/>
      <c r="N16" s="17">
        <v>12</v>
      </c>
      <c r="O16" s="32" t="s">
        <v>262</v>
      </c>
    </row>
    <row r="17" spans="2:15" s="3" customFormat="1" ht="19.95" customHeight="1" x14ac:dyDescent="0.45">
      <c r="B17" s="30"/>
      <c r="C17" s="31"/>
      <c r="D17" s="17">
        <v>8</v>
      </c>
      <c r="E17" s="32" t="s">
        <v>45</v>
      </c>
      <c r="G17" s="13"/>
      <c r="H17" s="26"/>
      <c r="I17" s="17">
        <v>96</v>
      </c>
      <c r="J17" s="16" t="s">
        <v>183</v>
      </c>
      <c r="L17" s="13"/>
      <c r="M17" s="14"/>
      <c r="N17" s="17">
        <v>13</v>
      </c>
      <c r="O17" s="16" t="s">
        <v>263</v>
      </c>
    </row>
    <row r="18" spans="2:15" s="3" customFormat="1" ht="19.95" customHeight="1" x14ac:dyDescent="0.45">
      <c r="B18" s="13"/>
      <c r="C18" s="14"/>
      <c r="D18" s="17">
        <v>9</v>
      </c>
      <c r="E18" s="16" t="s">
        <v>36</v>
      </c>
      <c r="G18" s="13"/>
      <c r="H18" s="26"/>
      <c r="I18" s="17">
        <v>97</v>
      </c>
      <c r="J18" s="16" t="s">
        <v>184</v>
      </c>
      <c r="L18" s="13"/>
      <c r="M18" s="14"/>
      <c r="N18" s="17">
        <v>14</v>
      </c>
      <c r="O18" s="16" t="s">
        <v>264</v>
      </c>
    </row>
    <row r="19" spans="2:15" s="3" customFormat="1" ht="19.95" customHeight="1" x14ac:dyDescent="0.45">
      <c r="B19" s="30"/>
      <c r="C19" s="31"/>
      <c r="D19" s="17">
        <v>10</v>
      </c>
      <c r="E19" s="32" t="s">
        <v>70</v>
      </c>
      <c r="G19" s="13"/>
      <c r="H19" s="26"/>
      <c r="I19" s="28">
        <v>98</v>
      </c>
      <c r="J19" s="16" t="s">
        <v>185</v>
      </c>
      <c r="L19" s="13"/>
      <c r="M19" s="14"/>
      <c r="N19" s="17">
        <v>15</v>
      </c>
      <c r="O19" s="16" t="s">
        <v>265</v>
      </c>
    </row>
    <row r="20" spans="2:15" s="3" customFormat="1" ht="19.95" customHeight="1" x14ac:dyDescent="0.45">
      <c r="B20" s="30"/>
      <c r="C20" s="31"/>
      <c r="D20" s="17">
        <v>11</v>
      </c>
      <c r="E20" s="32" t="s">
        <v>68</v>
      </c>
      <c r="G20" s="13"/>
      <c r="H20" s="26"/>
      <c r="I20" s="17">
        <v>99</v>
      </c>
      <c r="J20" s="29" t="s">
        <v>278</v>
      </c>
      <c r="L20" s="13"/>
      <c r="M20" s="14"/>
      <c r="N20" s="17">
        <v>16</v>
      </c>
      <c r="O20" s="23" t="s">
        <v>266</v>
      </c>
    </row>
    <row r="21" spans="2:15" s="3" customFormat="1" ht="19.95" customHeight="1" x14ac:dyDescent="0.45">
      <c r="B21" s="30"/>
      <c r="C21" s="31"/>
      <c r="D21" s="17">
        <v>12</v>
      </c>
      <c r="E21" s="32" t="s">
        <v>114</v>
      </c>
      <c r="G21" s="13"/>
      <c r="H21" s="26"/>
      <c r="I21" s="17">
        <v>100</v>
      </c>
      <c r="J21" s="16" t="s">
        <v>186</v>
      </c>
      <c r="L21" s="30"/>
      <c r="M21" s="31"/>
      <c r="N21" s="17">
        <v>17</v>
      </c>
      <c r="O21" s="32" t="s">
        <v>267</v>
      </c>
    </row>
    <row r="22" spans="2:15" s="3" customFormat="1" ht="19.95" customHeight="1" x14ac:dyDescent="0.45">
      <c r="B22" s="30"/>
      <c r="C22" s="31"/>
      <c r="D22" s="17">
        <v>13</v>
      </c>
      <c r="E22" s="32" t="s">
        <v>25</v>
      </c>
      <c r="G22" s="13"/>
      <c r="H22" s="26"/>
      <c r="I22" s="17">
        <v>101</v>
      </c>
      <c r="J22" s="16" t="s">
        <v>187</v>
      </c>
      <c r="L22" s="30"/>
      <c r="M22" s="31"/>
      <c r="N22" s="17">
        <v>18</v>
      </c>
      <c r="O22" s="32" t="s">
        <v>268</v>
      </c>
    </row>
    <row r="23" spans="2:15" s="3" customFormat="1" ht="19.95" customHeight="1" x14ac:dyDescent="0.45">
      <c r="B23" s="30"/>
      <c r="C23" s="31"/>
      <c r="D23" s="17">
        <v>14</v>
      </c>
      <c r="E23" s="32" t="s">
        <v>97</v>
      </c>
      <c r="G23" s="13"/>
      <c r="H23" s="26"/>
      <c r="I23" s="17">
        <v>102</v>
      </c>
      <c r="J23" s="16" t="s">
        <v>188</v>
      </c>
      <c r="L23" s="30"/>
      <c r="M23" s="31"/>
      <c r="N23" s="17">
        <v>19</v>
      </c>
      <c r="O23" s="32" t="s">
        <v>269</v>
      </c>
    </row>
    <row r="24" spans="2:15" s="3" customFormat="1" ht="19.95" customHeight="1" x14ac:dyDescent="0.45">
      <c r="B24" s="30"/>
      <c r="C24" s="31"/>
      <c r="D24" s="17">
        <v>15</v>
      </c>
      <c r="E24" s="32" t="s">
        <v>67</v>
      </c>
      <c r="G24" s="13"/>
      <c r="H24" s="26"/>
      <c r="I24" s="17">
        <v>103</v>
      </c>
      <c r="J24" s="16" t="s">
        <v>189</v>
      </c>
      <c r="L24" s="30"/>
      <c r="M24" s="31"/>
      <c r="N24" s="17">
        <v>20</v>
      </c>
      <c r="O24" s="32" t="s">
        <v>270</v>
      </c>
    </row>
    <row r="25" spans="2:15" s="3" customFormat="1" ht="19.95" customHeight="1" x14ac:dyDescent="0.45">
      <c r="B25" s="13"/>
      <c r="C25" s="14"/>
      <c r="D25" s="17">
        <v>16</v>
      </c>
      <c r="E25" s="32" t="s">
        <v>250</v>
      </c>
      <c r="G25" s="13"/>
      <c r="H25" s="26"/>
      <c r="I25" s="17">
        <v>104</v>
      </c>
      <c r="J25" s="16" t="s">
        <v>190</v>
      </c>
      <c r="L25" s="30"/>
      <c r="M25" s="31"/>
      <c r="N25" s="17">
        <v>21</v>
      </c>
      <c r="O25" s="32" t="s">
        <v>271</v>
      </c>
    </row>
    <row r="26" spans="2:15" s="3" customFormat="1" ht="19.95" customHeight="1" x14ac:dyDescent="0.45">
      <c r="B26" s="13"/>
      <c r="C26" s="14"/>
      <c r="D26" s="17">
        <v>17</v>
      </c>
      <c r="E26" s="32" t="s">
        <v>115</v>
      </c>
      <c r="G26" s="13"/>
      <c r="H26" s="26"/>
      <c r="I26" s="17">
        <v>105</v>
      </c>
      <c r="J26" s="16" t="s">
        <v>191</v>
      </c>
      <c r="L26" s="30"/>
      <c r="M26" s="31"/>
      <c r="N26" s="17">
        <v>22</v>
      </c>
      <c r="O26" s="32" t="s">
        <v>272</v>
      </c>
    </row>
    <row r="27" spans="2:15" s="3" customFormat="1" ht="19.95" customHeight="1" x14ac:dyDescent="0.45">
      <c r="B27" s="13"/>
      <c r="C27" s="14"/>
      <c r="D27" s="17">
        <v>18</v>
      </c>
      <c r="E27" s="32" t="s">
        <v>221</v>
      </c>
      <c r="G27" s="13"/>
      <c r="H27" s="26"/>
      <c r="I27" s="17">
        <v>106</v>
      </c>
      <c r="J27" s="16" t="s">
        <v>192</v>
      </c>
      <c r="L27" s="30"/>
      <c r="M27" s="31"/>
      <c r="N27" s="17">
        <v>23</v>
      </c>
      <c r="O27" s="32" t="s">
        <v>273</v>
      </c>
    </row>
    <row r="28" spans="2:15" s="3" customFormat="1" ht="19.95" customHeight="1" x14ac:dyDescent="0.45">
      <c r="B28" s="13"/>
      <c r="C28" s="14"/>
      <c r="D28" s="17">
        <v>19</v>
      </c>
      <c r="E28" s="32" t="s">
        <v>220</v>
      </c>
      <c r="G28" s="13"/>
      <c r="H28" s="26"/>
      <c r="I28" s="17">
        <v>107</v>
      </c>
      <c r="J28" s="16" t="s">
        <v>193</v>
      </c>
      <c r="L28" s="30"/>
      <c r="M28" s="31"/>
      <c r="N28" s="17">
        <v>24</v>
      </c>
      <c r="O28" s="32" t="s">
        <v>29</v>
      </c>
    </row>
    <row r="29" spans="2:15" s="3" customFormat="1" ht="19.95" customHeight="1" x14ac:dyDescent="0.45">
      <c r="B29" s="13"/>
      <c r="C29" s="14"/>
      <c r="D29" s="17">
        <v>20</v>
      </c>
      <c r="E29" s="32" t="s">
        <v>254</v>
      </c>
      <c r="G29" s="13"/>
      <c r="H29" s="26"/>
      <c r="I29" s="17">
        <v>108</v>
      </c>
      <c r="J29" s="16" t="s">
        <v>194</v>
      </c>
      <c r="L29" s="30"/>
      <c r="M29" s="31"/>
      <c r="N29" s="17">
        <v>25</v>
      </c>
      <c r="O29" s="32" t="s">
        <v>274</v>
      </c>
    </row>
    <row r="30" spans="2:15" s="3" customFormat="1" ht="19.95" customHeight="1" x14ac:dyDescent="0.45">
      <c r="B30" s="13"/>
      <c r="C30" s="14"/>
      <c r="D30" s="17">
        <v>21</v>
      </c>
      <c r="E30" s="32" t="s">
        <v>219</v>
      </c>
      <c r="G30" s="13"/>
      <c r="H30" s="26"/>
      <c r="I30" s="17">
        <v>109</v>
      </c>
      <c r="J30" s="16" t="s">
        <v>105</v>
      </c>
      <c r="L30" s="30"/>
      <c r="M30" s="31"/>
      <c r="N30" s="17">
        <v>26</v>
      </c>
      <c r="O30" s="16" t="s">
        <v>275</v>
      </c>
    </row>
    <row r="31" spans="2:15" s="3" customFormat="1" ht="19.95" customHeight="1" x14ac:dyDescent="0.45">
      <c r="B31" s="13"/>
      <c r="C31" s="14"/>
      <c r="D31" s="17">
        <v>22</v>
      </c>
      <c r="E31" s="16" t="s">
        <v>218</v>
      </c>
      <c r="G31" s="13"/>
      <c r="H31" s="26"/>
      <c r="I31" s="17">
        <v>110</v>
      </c>
      <c r="J31" s="16" t="s">
        <v>195</v>
      </c>
      <c r="L31" s="30"/>
      <c r="M31" s="31"/>
      <c r="N31" s="17">
        <v>27</v>
      </c>
      <c r="O31" s="32" t="s">
        <v>276</v>
      </c>
    </row>
    <row r="32" spans="2:15" s="3" customFormat="1" ht="19.95" customHeight="1" x14ac:dyDescent="0.45">
      <c r="B32" s="13"/>
      <c r="C32" s="14"/>
      <c r="D32" s="17">
        <v>23</v>
      </c>
      <c r="E32" s="16" t="s">
        <v>217</v>
      </c>
      <c r="G32" s="13"/>
      <c r="H32" s="14"/>
      <c r="I32" s="17">
        <v>111</v>
      </c>
      <c r="J32" s="16" t="s">
        <v>69</v>
      </c>
      <c r="L32" s="13"/>
      <c r="M32" s="14"/>
      <c r="N32" s="15"/>
      <c r="O32" s="32"/>
    </row>
    <row r="33" spans="2:15" s="3" customFormat="1" ht="19.95" customHeight="1" x14ac:dyDescent="0.45">
      <c r="B33" s="13"/>
      <c r="C33" s="14"/>
      <c r="D33" s="17">
        <v>24</v>
      </c>
      <c r="E33" s="16" t="s">
        <v>216</v>
      </c>
      <c r="G33" s="13"/>
      <c r="H33" s="26"/>
      <c r="I33" s="17">
        <v>112</v>
      </c>
      <c r="J33" s="16" t="s">
        <v>196</v>
      </c>
      <c r="L33" s="13"/>
      <c r="M33" s="27" t="s">
        <v>40</v>
      </c>
      <c r="N33" s="15">
        <v>1</v>
      </c>
      <c r="O33" s="16" t="s">
        <v>74</v>
      </c>
    </row>
    <row r="34" spans="2:15" s="3" customFormat="1" ht="19.95" customHeight="1" x14ac:dyDescent="0.45">
      <c r="B34" s="13"/>
      <c r="C34" s="14"/>
      <c r="D34" s="17">
        <v>25</v>
      </c>
      <c r="E34" s="16" t="s">
        <v>106</v>
      </c>
      <c r="G34" s="13"/>
      <c r="H34" s="26"/>
      <c r="I34" s="17">
        <v>113</v>
      </c>
      <c r="J34" s="16" t="s">
        <v>197</v>
      </c>
      <c r="L34" s="13"/>
      <c r="M34" s="14"/>
      <c r="N34" s="15">
        <v>2</v>
      </c>
      <c r="O34" s="29" t="s">
        <v>277</v>
      </c>
    </row>
    <row r="35" spans="2:15" s="3" customFormat="1" ht="19.95" customHeight="1" x14ac:dyDescent="0.45">
      <c r="B35" s="13"/>
      <c r="C35" s="14"/>
      <c r="D35" s="17">
        <v>26</v>
      </c>
      <c r="E35" s="16" t="s">
        <v>215</v>
      </c>
      <c r="G35" s="13"/>
      <c r="H35" s="26"/>
      <c r="I35" s="17">
        <v>114</v>
      </c>
      <c r="J35" s="16" t="s">
        <v>198</v>
      </c>
      <c r="L35" s="13"/>
      <c r="M35" s="14"/>
      <c r="N35" s="15">
        <v>3</v>
      </c>
      <c r="O35" s="16" t="s">
        <v>76</v>
      </c>
    </row>
    <row r="36" spans="2:15" s="3" customFormat="1" ht="19.95" customHeight="1" x14ac:dyDescent="0.45">
      <c r="B36" s="30"/>
      <c r="C36" s="31"/>
      <c r="D36" s="17">
        <v>27</v>
      </c>
      <c r="E36" s="16" t="s">
        <v>214</v>
      </c>
      <c r="G36" s="13"/>
      <c r="H36" s="26"/>
      <c r="I36" s="17">
        <v>115</v>
      </c>
      <c r="J36" s="16" t="s">
        <v>199</v>
      </c>
      <c r="L36" s="13"/>
      <c r="M36" s="14"/>
      <c r="N36" s="33">
        <v>4</v>
      </c>
      <c r="O36" s="16" t="s">
        <v>281</v>
      </c>
    </row>
    <row r="37" spans="2:15" s="3" customFormat="1" ht="19.95" customHeight="1" x14ac:dyDescent="0.45">
      <c r="B37" s="30"/>
      <c r="C37" s="31"/>
      <c r="D37" s="17">
        <v>28</v>
      </c>
      <c r="E37" s="16" t="s">
        <v>213</v>
      </c>
      <c r="G37" s="13"/>
      <c r="H37" s="26"/>
      <c r="I37" s="17">
        <v>116</v>
      </c>
      <c r="J37" s="16" t="s">
        <v>49</v>
      </c>
      <c r="L37" s="13"/>
      <c r="M37" s="14"/>
      <c r="N37" s="15">
        <v>5</v>
      </c>
      <c r="O37" s="16" t="s">
        <v>75</v>
      </c>
    </row>
    <row r="38" spans="2:15" s="3" customFormat="1" ht="19.95" customHeight="1" x14ac:dyDescent="0.45">
      <c r="B38" s="13"/>
      <c r="C38" s="14"/>
      <c r="D38" s="17">
        <v>29</v>
      </c>
      <c r="E38" s="16" t="s">
        <v>212</v>
      </c>
      <c r="G38" s="13"/>
      <c r="H38" s="26"/>
      <c r="I38" s="17">
        <v>117</v>
      </c>
      <c r="J38" s="16" t="s">
        <v>200</v>
      </c>
      <c r="L38" s="13"/>
      <c r="M38" s="14"/>
      <c r="N38" s="15">
        <v>6</v>
      </c>
      <c r="O38" s="16" t="s">
        <v>72</v>
      </c>
    </row>
    <row r="39" spans="2:15" s="3" customFormat="1" ht="19.95" customHeight="1" x14ac:dyDescent="0.45">
      <c r="B39" s="13"/>
      <c r="C39" s="14"/>
      <c r="D39" s="17">
        <v>30</v>
      </c>
      <c r="E39" s="16" t="s">
        <v>211</v>
      </c>
      <c r="G39" s="13"/>
      <c r="H39" s="26"/>
      <c r="I39" s="17">
        <v>118</v>
      </c>
      <c r="J39" s="16" t="s">
        <v>201</v>
      </c>
      <c r="L39" s="13"/>
      <c r="M39" s="14"/>
      <c r="N39" s="15">
        <v>7</v>
      </c>
      <c r="O39" s="16" t="s">
        <v>73</v>
      </c>
    </row>
    <row r="40" spans="2:15" s="3" customFormat="1" ht="19.95" customHeight="1" x14ac:dyDescent="0.45">
      <c r="B40" s="13"/>
      <c r="C40" s="14"/>
      <c r="D40" s="17">
        <v>31</v>
      </c>
      <c r="E40" s="16" t="s">
        <v>210</v>
      </c>
      <c r="G40" s="13"/>
      <c r="H40" s="26"/>
      <c r="I40" s="17">
        <v>119</v>
      </c>
      <c r="J40" s="16" t="s">
        <v>111</v>
      </c>
      <c r="L40" s="13"/>
      <c r="M40" s="14"/>
      <c r="N40" s="15">
        <v>8</v>
      </c>
      <c r="O40" s="16" t="s">
        <v>71</v>
      </c>
    </row>
    <row r="41" spans="2:15" s="3" customFormat="1" ht="19.95" customHeight="1" x14ac:dyDescent="0.45">
      <c r="B41" s="13"/>
      <c r="C41" s="14"/>
      <c r="D41" s="17">
        <v>32</v>
      </c>
      <c r="E41" s="16" t="s">
        <v>209</v>
      </c>
      <c r="G41" s="13"/>
      <c r="H41" s="26"/>
      <c r="I41" s="17">
        <v>120</v>
      </c>
      <c r="J41" s="16" t="s">
        <v>202</v>
      </c>
      <c r="L41" s="13"/>
      <c r="M41" s="14"/>
      <c r="N41" s="15">
        <v>9</v>
      </c>
      <c r="O41" s="16" t="s">
        <v>82</v>
      </c>
    </row>
    <row r="42" spans="2:15" s="3" customFormat="1" ht="19.95" customHeight="1" x14ac:dyDescent="0.45">
      <c r="B42" s="13"/>
      <c r="C42" s="14"/>
      <c r="D42" s="17">
        <v>33</v>
      </c>
      <c r="E42" s="16" t="s">
        <v>165</v>
      </c>
      <c r="G42" s="13"/>
      <c r="H42" s="26"/>
      <c r="I42" s="17">
        <v>121</v>
      </c>
      <c r="J42" s="16" t="s">
        <v>203</v>
      </c>
      <c r="L42" s="13"/>
      <c r="M42" s="14"/>
      <c r="N42" s="15">
        <v>10</v>
      </c>
      <c r="O42" s="16" t="s">
        <v>30</v>
      </c>
    </row>
    <row r="43" spans="2:15" s="3" customFormat="1" ht="19.95" customHeight="1" x14ac:dyDescent="0.45">
      <c r="B43" s="13"/>
      <c r="C43" s="14"/>
      <c r="D43" s="17">
        <v>34</v>
      </c>
      <c r="E43" s="16" t="s">
        <v>164</v>
      </c>
      <c r="G43" s="13"/>
      <c r="H43" s="26"/>
      <c r="I43" s="17">
        <v>122</v>
      </c>
      <c r="J43" s="16" t="s">
        <v>204</v>
      </c>
      <c r="L43" s="13"/>
      <c r="M43" s="14"/>
      <c r="N43" s="15">
        <v>11</v>
      </c>
      <c r="O43" s="16" t="s">
        <v>31</v>
      </c>
    </row>
    <row r="44" spans="2:15" s="3" customFormat="1" ht="19.95" customHeight="1" x14ac:dyDescent="0.45">
      <c r="B44" s="13"/>
      <c r="C44" s="14"/>
      <c r="D44" s="17">
        <v>35</v>
      </c>
      <c r="E44" s="16" t="s">
        <v>163</v>
      </c>
      <c r="G44" s="13"/>
      <c r="H44" s="26"/>
      <c r="I44" s="17">
        <v>123</v>
      </c>
      <c r="J44" s="16" t="s">
        <v>205</v>
      </c>
      <c r="L44" s="30"/>
      <c r="M44" s="14"/>
      <c r="N44" s="15">
        <v>12</v>
      </c>
      <c r="O44" s="16" t="s">
        <v>65</v>
      </c>
    </row>
    <row r="45" spans="2:15" s="3" customFormat="1" ht="19.95" customHeight="1" x14ac:dyDescent="0.45">
      <c r="B45" s="13"/>
      <c r="C45" s="14"/>
      <c r="D45" s="17">
        <v>36</v>
      </c>
      <c r="E45" s="16" t="s">
        <v>47</v>
      </c>
      <c r="G45" s="13"/>
      <c r="H45" s="26"/>
      <c r="I45" s="17">
        <v>124</v>
      </c>
      <c r="J45" s="32" t="s">
        <v>206</v>
      </c>
      <c r="L45" s="30"/>
      <c r="M45" s="31"/>
      <c r="N45" s="15">
        <v>13</v>
      </c>
      <c r="O45" s="16" t="s">
        <v>32</v>
      </c>
    </row>
    <row r="46" spans="2:15" s="3" customFormat="1" ht="19.95" customHeight="1" x14ac:dyDescent="0.45">
      <c r="B46" s="13"/>
      <c r="C46" s="14"/>
      <c r="D46" s="17">
        <v>37</v>
      </c>
      <c r="E46" s="16" t="s">
        <v>162</v>
      </c>
      <c r="G46" s="13"/>
      <c r="H46" s="26"/>
      <c r="I46" s="17">
        <v>125</v>
      </c>
      <c r="J46" s="32" t="s">
        <v>180</v>
      </c>
      <c r="L46" s="13"/>
      <c r="M46" s="31"/>
      <c r="N46" s="15">
        <v>14</v>
      </c>
      <c r="O46" s="32" t="s">
        <v>33</v>
      </c>
    </row>
    <row r="47" spans="2:15" s="3" customFormat="1" ht="19.95" customHeight="1" x14ac:dyDescent="0.45">
      <c r="B47" s="13"/>
      <c r="C47" s="14"/>
      <c r="D47" s="17">
        <v>38</v>
      </c>
      <c r="E47" s="16" t="s">
        <v>161</v>
      </c>
      <c r="G47" s="13"/>
      <c r="H47" s="26"/>
      <c r="I47" s="17">
        <v>126</v>
      </c>
      <c r="J47" s="32" t="s">
        <v>179</v>
      </c>
      <c r="L47" s="13"/>
      <c r="M47" s="31"/>
      <c r="N47" s="15">
        <v>15</v>
      </c>
      <c r="O47" s="32" t="s">
        <v>104</v>
      </c>
    </row>
    <row r="48" spans="2:15" s="3" customFormat="1" ht="19.95" customHeight="1" x14ac:dyDescent="0.45">
      <c r="B48" s="13"/>
      <c r="C48" s="14"/>
      <c r="D48" s="17">
        <v>39</v>
      </c>
      <c r="E48" s="16" t="s">
        <v>126</v>
      </c>
      <c r="G48" s="13"/>
      <c r="H48" s="26"/>
      <c r="I48" s="17">
        <v>127</v>
      </c>
      <c r="J48" s="32" t="s">
        <v>178</v>
      </c>
      <c r="L48" s="13"/>
      <c r="M48" s="31"/>
      <c r="N48" s="15">
        <v>16</v>
      </c>
      <c r="O48" s="32" t="s">
        <v>92</v>
      </c>
    </row>
    <row r="49" spans="2:15" s="3" customFormat="1" ht="19.95" customHeight="1" x14ac:dyDescent="0.45">
      <c r="B49" s="13"/>
      <c r="C49" s="14"/>
      <c r="D49" s="17">
        <v>40</v>
      </c>
      <c r="E49" s="16" t="s">
        <v>91</v>
      </c>
      <c r="G49" s="13"/>
      <c r="H49" s="26"/>
      <c r="I49" s="17">
        <v>128</v>
      </c>
      <c r="J49" s="32" t="s">
        <v>177</v>
      </c>
      <c r="L49" s="13"/>
      <c r="M49" s="31"/>
      <c r="N49" s="15">
        <v>17</v>
      </c>
      <c r="O49" s="32" t="s">
        <v>63</v>
      </c>
    </row>
    <row r="50" spans="2:15" s="3" customFormat="1" ht="19.95" customHeight="1" x14ac:dyDescent="0.45">
      <c r="B50" s="30"/>
      <c r="C50" s="31"/>
      <c r="D50" s="17">
        <v>41</v>
      </c>
      <c r="E50" s="16" t="s">
        <v>160</v>
      </c>
      <c r="G50" s="13"/>
      <c r="H50" s="26"/>
      <c r="I50" s="17">
        <v>129</v>
      </c>
      <c r="J50" s="16" t="s">
        <v>176</v>
      </c>
      <c r="L50" s="13"/>
      <c r="M50" s="14"/>
      <c r="N50" s="15">
        <v>18</v>
      </c>
      <c r="O50" s="32" t="s">
        <v>34</v>
      </c>
    </row>
    <row r="51" spans="2:15" s="3" customFormat="1" ht="19.95" customHeight="1" x14ac:dyDescent="0.45">
      <c r="B51" s="30"/>
      <c r="C51" s="31"/>
      <c r="D51" s="17">
        <v>42</v>
      </c>
      <c r="E51" s="16" t="s">
        <v>83</v>
      </c>
      <c r="G51" s="13"/>
      <c r="H51" s="26"/>
      <c r="I51" s="17">
        <v>130</v>
      </c>
      <c r="J51" s="16" t="s">
        <v>128</v>
      </c>
      <c r="L51" s="13"/>
      <c r="M51" s="14"/>
      <c r="N51" s="15">
        <v>19</v>
      </c>
      <c r="O51" s="16" t="s">
        <v>207</v>
      </c>
    </row>
    <row r="52" spans="2:15" s="3" customFormat="1" ht="19.95" customHeight="1" thickBot="1" x14ac:dyDescent="0.5">
      <c r="B52" s="30"/>
      <c r="C52" s="31"/>
      <c r="D52" s="17">
        <v>43</v>
      </c>
      <c r="E52" s="32" t="s">
        <v>159</v>
      </c>
      <c r="G52" s="13"/>
      <c r="H52" s="26"/>
      <c r="I52" s="17">
        <v>131</v>
      </c>
      <c r="J52" s="16" t="s">
        <v>66</v>
      </c>
      <c r="L52" s="13"/>
      <c r="M52" s="14"/>
      <c r="N52" s="15"/>
      <c r="O52" s="16"/>
    </row>
    <row r="53" spans="2:15" s="3" customFormat="1" ht="19.95" customHeight="1" x14ac:dyDescent="0.45">
      <c r="B53" s="13"/>
      <c r="C53" s="14"/>
      <c r="D53" s="17">
        <v>44</v>
      </c>
      <c r="E53" s="32" t="s">
        <v>158</v>
      </c>
      <c r="G53" s="13"/>
      <c r="H53" s="26"/>
      <c r="I53" s="17">
        <v>132</v>
      </c>
      <c r="J53" s="16" t="s">
        <v>175</v>
      </c>
      <c r="L53" s="19" t="s">
        <v>4</v>
      </c>
      <c r="M53" s="34"/>
      <c r="N53" s="21">
        <v>1</v>
      </c>
      <c r="O53" s="22" t="s">
        <v>0</v>
      </c>
    </row>
    <row r="54" spans="2:15" s="3" customFormat="1" ht="19.95" customHeight="1" x14ac:dyDescent="0.45">
      <c r="B54" s="13"/>
      <c r="C54" s="14"/>
      <c r="D54" s="17">
        <v>45</v>
      </c>
      <c r="E54" s="32" t="s">
        <v>157</v>
      </c>
      <c r="G54" s="13"/>
      <c r="H54" s="26"/>
      <c r="I54" s="17">
        <v>133</v>
      </c>
      <c r="J54" s="16" t="s">
        <v>174</v>
      </c>
      <c r="L54" s="13"/>
      <c r="M54" s="14"/>
      <c r="N54" s="17">
        <v>2</v>
      </c>
      <c r="O54" s="23" t="s">
        <v>51</v>
      </c>
    </row>
    <row r="55" spans="2:15" s="3" customFormat="1" ht="19.95" customHeight="1" x14ac:dyDescent="0.45">
      <c r="B55" s="13"/>
      <c r="C55" s="14"/>
      <c r="D55" s="17">
        <v>46</v>
      </c>
      <c r="E55" s="32" t="s">
        <v>156</v>
      </c>
      <c r="G55" s="13"/>
      <c r="H55" s="26"/>
      <c r="I55" s="17">
        <v>134</v>
      </c>
      <c r="J55" s="16" t="s">
        <v>173</v>
      </c>
      <c r="L55" s="13"/>
      <c r="M55" s="14"/>
      <c r="N55" s="17">
        <v>3</v>
      </c>
      <c r="O55" s="23" t="s">
        <v>20</v>
      </c>
    </row>
    <row r="56" spans="2:15" s="3" customFormat="1" ht="19.95" customHeight="1" x14ac:dyDescent="0.45">
      <c r="B56" s="30"/>
      <c r="C56" s="31"/>
      <c r="D56" s="17">
        <v>47</v>
      </c>
      <c r="E56" s="16" t="s">
        <v>155</v>
      </c>
      <c r="G56" s="13"/>
      <c r="H56" s="26"/>
      <c r="I56" s="17">
        <v>135</v>
      </c>
      <c r="J56" s="16" t="s">
        <v>172</v>
      </c>
      <c r="L56" s="13"/>
      <c r="M56" s="14"/>
      <c r="N56" s="17">
        <v>4</v>
      </c>
      <c r="O56" s="23" t="s">
        <v>8</v>
      </c>
    </row>
    <row r="57" spans="2:15" s="3" customFormat="1" ht="19.95" customHeight="1" x14ac:dyDescent="0.45">
      <c r="B57" s="30"/>
      <c r="C57" s="31"/>
      <c r="D57" s="28">
        <v>48</v>
      </c>
      <c r="E57" s="29" t="s">
        <v>256</v>
      </c>
      <c r="G57" s="13"/>
      <c r="H57" s="26"/>
      <c r="I57" s="17">
        <v>136</v>
      </c>
      <c r="J57" s="16" t="s">
        <v>208</v>
      </c>
      <c r="L57" s="13"/>
      <c r="M57" s="14"/>
      <c r="N57" s="17">
        <v>5</v>
      </c>
      <c r="O57" s="16" t="s">
        <v>55</v>
      </c>
    </row>
    <row r="58" spans="2:15" s="3" customFormat="1" ht="19.95" customHeight="1" x14ac:dyDescent="0.45">
      <c r="B58" s="30"/>
      <c r="C58" s="31"/>
      <c r="D58" s="17">
        <v>49</v>
      </c>
      <c r="E58" s="16" t="s">
        <v>154</v>
      </c>
      <c r="G58" s="13"/>
      <c r="H58" s="26"/>
      <c r="I58" s="17">
        <v>137</v>
      </c>
      <c r="J58" s="16" t="s">
        <v>171</v>
      </c>
      <c r="L58" s="13"/>
      <c r="M58" s="14"/>
      <c r="N58" s="17">
        <v>6</v>
      </c>
      <c r="O58" s="16" t="s">
        <v>58</v>
      </c>
    </row>
    <row r="59" spans="2:15" s="3" customFormat="1" ht="19.95" customHeight="1" x14ac:dyDescent="0.45">
      <c r="B59" s="30"/>
      <c r="C59" s="31"/>
      <c r="D59" s="17">
        <v>50</v>
      </c>
      <c r="E59" s="16" t="s">
        <v>153</v>
      </c>
      <c r="G59" s="13"/>
      <c r="H59" s="26"/>
      <c r="I59" s="17">
        <v>138</v>
      </c>
      <c r="J59" s="16" t="s">
        <v>170</v>
      </c>
      <c r="L59" s="13"/>
      <c r="M59" s="14"/>
      <c r="N59" s="17">
        <v>7</v>
      </c>
      <c r="O59" s="16" t="s">
        <v>10</v>
      </c>
    </row>
    <row r="60" spans="2:15" s="3" customFormat="1" ht="19.95" customHeight="1" x14ac:dyDescent="0.45">
      <c r="B60" s="13"/>
      <c r="C60" s="14"/>
      <c r="D60" s="17">
        <v>51</v>
      </c>
      <c r="E60" s="16" t="s">
        <v>127</v>
      </c>
      <c r="G60" s="13"/>
      <c r="H60" s="26"/>
      <c r="I60" s="17">
        <v>139</v>
      </c>
      <c r="J60" s="16" t="s">
        <v>222</v>
      </c>
      <c r="L60" s="13"/>
      <c r="M60" s="14"/>
      <c r="N60" s="17">
        <v>8</v>
      </c>
      <c r="O60" s="16" t="s">
        <v>98</v>
      </c>
    </row>
    <row r="61" spans="2:15" s="3" customFormat="1" ht="19.95" customHeight="1" x14ac:dyDescent="0.45">
      <c r="B61" s="13"/>
      <c r="C61" s="14"/>
      <c r="D61" s="17">
        <v>52</v>
      </c>
      <c r="E61" s="16" t="s">
        <v>120</v>
      </c>
      <c r="G61" s="13"/>
      <c r="H61" s="26"/>
      <c r="I61" s="15">
        <v>140</v>
      </c>
      <c r="J61" s="16" t="s">
        <v>169</v>
      </c>
      <c r="L61" s="13"/>
      <c r="M61" s="14"/>
      <c r="N61" s="17">
        <v>9</v>
      </c>
      <c r="O61" s="16" t="s">
        <v>96</v>
      </c>
    </row>
    <row r="62" spans="2:15" s="3" customFormat="1" ht="19.95" customHeight="1" x14ac:dyDescent="0.45">
      <c r="B62" s="13"/>
      <c r="C62" s="14"/>
      <c r="D62" s="17">
        <v>53</v>
      </c>
      <c r="E62" s="16" t="s">
        <v>152</v>
      </c>
      <c r="G62" s="13"/>
      <c r="H62" s="26"/>
      <c r="I62" s="15">
        <v>141</v>
      </c>
      <c r="J62" s="32" t="s">
        <v>168</v>
      </c>
      <c r="L62" s="13"/>
      <c r="M62" s="14"/>
      <c r="N62" s="17">
        <v>10</v>
      </c>
      <c r="O62" s="16" t="s">
        <v>56</v>
      </c>
    </row>
    <row r="63" spans="2:15" s="3" customFormat="1" ht="19.95" customHeight="1" x14ac:dyDescent="0.45">
      <c r="B63" s="13"/>
      <c r="C63" s="14"/>
      <c r="D63" s="17">
        <v>54</v>
      </c>
      <c r="E63" s="32" t="s">
        <v>151</v>
      </c>
      <c r="G63" s="13"/>
      <c r="H63" s="14"/>
      <c r="I63" s="15">
        <v>142</v>
      </c>
      <c r="J63" s="16" t="s">
        <v>167</v>
      </c>
      <c r="L63" s="13"/>
      <c r="M63" s="14"/>
      <c r="N63" s="17">
        <v>11</v>
      </c>
      <c r="O63" s="16" t="s">
        <v>78</v>
      </c>
    </row>
    <row r="64" spans="2:15" s="3" customFormat="1" ht="19.95" customHeight="1" x14ac:dyDescent="0.45">
      <c r="B64" s="13"/>
      <c r="C64" s="14"/>
      <c r="D64" s="17">
        <v>55</v>
      </c>
      <c r="E64" s="32" t="s">
        <v>150</v>
      </c>
      <c r="G64" s="13"/>
      <c r="H64" s="14"/>
      <c r="I64" s="15">
        <v>143</v>
      </c>
      <c r="J64" s="16" t="s">
        <v>166</v>
      </c>
      <c r="L64" s="13"/>
      <c r="M64" s="14"/>
      <c r="N64" s="17">
        <v>12</v>
      </c>
      <c r="O64" s="16" t="s">
        <v>13</v>
      </c>
    </row>
    <row r="65" spans="2:16" s="3" customFormat="1" ht="19.95" customHeight="1" x14ac:dyDescent="0.45">
      <c r="B65" s="13"/>
      <c r="C65" s="14"/>
      <c r="D65" s="17">
        <v>56</v>
      </c>
      <c r="E65" s="32" t="s">
        <v>149</v>
      </c>
      <c r="G65" s="13"/>
      <c r="H65" s="14"/>
      <c r="I65" s="15">
        <v>144</v>
      </c>
      <c r="J65" s="16" t="s">
        <v>113</v>
      </c>
      <c r="L65" s="13"/>
      <c r="M65" s="14"/>
      <c r="N65" s="17">
        <v>13</v>
      </c>
      <c r="O65" s="16" t="s">
        <v>116</v>
      </c>
    </row>
    <row r="66" spans="2:16" s="3" customFormat="1" ht="19.95" customHeight="1" thickBot="1" x14ac:dyDescent="0.5">
      <c r="B66" s="13"/>
      <c r="C66" s="14"/>
      <c r="D66" s="17">
        <v>57</v>
      </c>
      <c r="E66" s="32" t="s">
        <v>48</v>
      </c>
      <c r="G66" s="13"/>
      <c r="H66" s="14"/>
      <c r="I66" s="35"/>
      <c r="J66" s="36"/>
      <c r="L66" s="13"/>
      <c r="M66" s="14"/>
      <c r="N66" s="17">
        <v>14</v>
      </c>
      <c r="O66" s="16" t="s">
        <v>6</v>
      </c>
    </row>
    <row r="67" spans="2:16" s="3" customFormat="1" ht="19.95" customHeight="1" x14ac:dyDescent="0.45">
      <c r="B67" s="13"/>
      <c r="C67" s="14"/>
      <c r="D67" s="17">
        <v>58</v>
      </c>
      <c r="E67" s="32" t="s">
        <v>148</v>
      </c>
      <c r="G67" s="19" t="s">
        <v>17</v>
      </c>
      <c r="H67" s="20"/>
      <c r="I67" s="37"/>
      <c r="J67" s="22"/>
      <c r="L67" s="13"/>
      <c r="M67" s="14"/>
      <c r="N67" s="17">
        <v>15</v>
      </c>
      <c r="O67" s="16" t="s">
        <v>14</v>
      </c>
    </row>
    <row r="68" spans="2:16" s="3" customFormat="1" ht="19.95" customHeight="1" x14ac:dyDescent="0.45">
      <c r="B68" s="13"/>
      <c r="C68" s="14"/>
      <c r="D68" s="17">
        <v>59</v>
      </c>
      <c r="E68" s="32" t="s">
        <v>147</v>
      </c>
      <c r="G68" s="13"/>
      <c r="H68" s="14"/>
      <c r="I68" s="15">
        <v>1</v>
      </c>
      <c r="J68" s="23" t="s">
        <v>247</v>
      </c>
      <c r="L68" s="13"/>
      <c r="M68" s="14"/>
      <c r="N68" s="17">
        <v>16</v>
      </c>
      <c r="O68" s="16" t="s">
        <v>5</v>
      </c>
    </row>
    <row r="69" spans="2:16" s="3" customFormat="1" ht="19.95" customHeight="1" x14ac:dyDescent="0.45">
      <c r="B69" s="13"/>
      <c r="C69" s="14"/>
      <c r="D69" s="17">
        <v>60</v>
      </c>
      <c r="E69" s="32" t="s">
        <v>146</v>
      </c>
      <c r="G69" s="13"/>
      <c r="H69" s="14"/>
      <c r="I69" s="38">
        <v>2</v>
      </c>
      <c r="J69" s="16" t="s">
        <v>246</v>
      </c>
      <c r="L69" s="13"/>
      <c r="M69" s="14"/>
      <c r="N69" s="17">
        <v>17</v>
      </c>
      <c r="O69" s="16" t="s">
        <v>90</v>
      </c>
    </row>
    <row r="70" spans="2:16" s="3" customFormat="1" ht="19.95" customHeight="1" x14ac:dyDescent="0.45">
      <c r="B70" s="13"/>
      <c r="C70" s="14"/>
      <c r="D70" s="17">
        <v>61</v>
      </c>
      <c r="E70" s="32" t="s">
        <v>223</v>
      </c>
      <c r="G70" s="13"/>
      <c r="H70" s="14"/>
      <c r="I70" s="38">
        <v>3</v>
      </c>
      <c r="J70" s="23" t="s">
        <v>245</v>
      </c>
      <c r="L70" s="13"/>
      <c r="M70" s="14"/>
      <c r="N70" s="17">
        <v>18</v>
      </c>
      <c r="O70" s="16" t="s">
        <v>9</v>
      </c>
    </row>
    <row r="71" spans="2:16" s="3" customFormat="1" ht="19.95" customHeight="1" x14ac:dyDescent="0.45">
      <c r="B71" s="13"/>
      <c r="C71" s="14"/>
      <c r="D71" s="17">
        <v>62</v>
      </c>
      <c r="E71" s="32" t="s">
        <v>95</v>
      </c>
      <c r="G71" s="13"/>
      <c r="H71" s="14"/>
      <c r="I71" s="15">
        <v>4</v>
      </c>
      <c r="J71" s="23" t="s">
        <v>26</v>
      </c>
      <c r="L71" s="13"/>
      <c r="M71" s="14"/>
      <c r="N71" s="17">
        <v>19</v>
      </c>
      <c r="O71" s="16" t="s">
        <v>52</v>
      </c>
    </row>
    <row r="72" spans="2:16" s="3" customFormat="1" ht="19.95" customHeight="1" x14ac:dyDescent="0.45">
      <c r="B72" s="13"/>
      <c r="C72" s="14"/>
      <c r="D72" s="17">
        <v>63</v>
      </c>
      <c r="E72" s="32" t="s">
        <v>94</v>
      </c>
      <c r="G72" s="13"/>
      <c r="H72" s="14"/>
      <c r="I72" s="38">
        <v>5</v>
      </c>
      <c r="J72" s="16" t="s">
        <v>244</v>
      </c>
      <c r="L72" s="13"/>
      <c r="M72" s="14"/>
      <c r="N72" s="17">
        <v>20</v>
      </c>
      <c r="O72" s="16" t="s">
        <v>77</v>
      </c>
    </row>
    <row r="73" spans="2:16" s="3" customFormat="1" ht="19.95" customHeight="1" x14ac:dyDescent="0.45">
      <c r="B73" s="13"/>
      <c r="C73" s="14"/>
      <c r="D73" s="17">
        <v>64</v>
      </c>
      <c r="E73" s="32" t="s">
        <v>99</v>
      </c>
      <c r="G73" s="13"/>
      <c r="H73" s="14"/>
      <c r="I73" s="38">
        <v>6</v>
      </c>
      <c r="J73" s="16" t="s">
        <v>243</v>
      </c>
      <c r="L73" s="13"/>
      <c r="M73" s="14"/>
      <c r="N73" s="17">
        <v>21</v>
      </c>
      <c r="O73" s="16" t="s">
        <v>93</v>
      </c>
    </row>
    <row r="74" spans="2:16" s="3" customFormat="1" ht="19.95" customHeight="1" x14ac:dyDescent="0.45">
      <c r="B74" s="13"/>
      <c r="C74" s="14"/>
      <c r="D74" s="17">
        <v>65</v>
      </c>
      <c r="E74" s="32" t="s">
        <v>124</v>
      </c>
      <c r="G74" s="30"/>
      <c r="H74" s="31"/>
      <c r="I74" s="15">
        <v>7</v>
      </c>
      <c r="J74" s="16" t="s">
        <v>242</v>
      </c>
      <c r="L74" s="13"/>
      <c r="M74" s="14"/>
      <c r="N74" s="17">
        <v>22</v>
      </c>
      <c r="O74" s="16" t="s">
        <v>79</v>
      </c>
    </row>
    <row r="75" spans="2:16" s="3" customFormat="1" ht="19.95" customHeight="1" x14ac:dyDescent="0.45">
      <c r="B75" s="13"/>
      <c r="C75" s="14"/>
      <c r="D75" s="17">
        <v>66</v>
      </c>
      <c r="E75" s="16" t="s">
        <v>145</v>
      </c>
      <c r="G75" s="13"/>
      <c r="H75" s="14"/>
      <c r="I75" s="38">
        <v>8</v>
      </c>
      <c r="J75" s="16" t="s">
        <v>241</v>
      </c>
      <c r="L75" s="13"/>
      <c r="M75" s="14"/>
      <c r="N75" s="17">
        <v>23</v>
      </c>
      <c r="O75" s="16" t="s">
        <v>53</v>
      </c>
    </row>
    <row r="76" spans="2:16" s="3" customFormat="1" ht="19.95" customHeight="1" x14ac:dyDescent="0.45">
      <c r="B76" s="13"/>
      <c r="C76" s="14"/>
      <c r="D76" s="17">
        <v>67</v>
      </c>
      <c r="E76" s="16" t="s">
        <v>144</v>
      </c>
      <c r="G76" s="13"/>
      <c r="H76" s="14"/>
      <c r="I76" s="38">
        <v>9</v>
      </c>
      <c r="J76" s="16" t="s">
        <v>240</v>
      </c>
      <c r="L76" s="13"/>
      <c r="M76" s="14"/>
      <c r="N76" s="17">
        <v>24</v>
      </c>
      <c r="O76" s="16" t="s">
        <v>102</v>
      </c>
    </row>
    <row r="77" spans="2:16" s="3" customFormat="1" ht="19.95" customHeight="1" x14ac:dyDescent="0.45">
      <c r="B77" s="13"/>
      <c r="C77" s="14"/>
      <c r="D77" s="17">
        <v>68</v>
      </c>
      <c r="E77" s="16" t="s">
        <v>107</v>
      </c>
      <c r="G77" s="13"/>
      <c r="H77" s="14"/>
      <c r="I77" s="15">
        <v>10</v>
      </c>
      <c r="J77" s="16" t="s">
        <v>239</v>
      </c>
      <c r="L77" s="13"/>
      <c r="M77" s="14"/>
      <c r="N77" s="17">
        <v>25</v>
      </c>
      <c r="O77" s="16" t="s">
        <v>84</v>
      </c>
    </row>
    <row r="78" spans="2:16" s="3" customFormat="1" ht="19.95" customHeight="1" x14ac:dyDescent="0.45">
      <c r="B78" s="13"/>
      <c r="C78" s="14"/>
      <c r="D78" s="17">
        <v>69</v>
      </c>
      <c r="E78" s="32" t="s">
        <v>143</v>
      </c>
      <c r="G78" s="13"/>
      <c r="H78" s="14"/>
      <c r="I78" s="38">
        <v>11</v>
      </c>
      <c r="J78" s="16" t="s">
        <v>238</v>
      </c>
      <c r="L78" s="13"/>
      <c r="M78" s="26"/>
      <c r="N78" s="17">
        <v>26</v>
      </c>
      <c r="O78" s="16" t="s">
        <v>85</v>
      </c>
    </row>
    <row r="79" spans="2:16" s="3" customFormat="1" ht="19.95" customHeight="1" x14ac:dyDescent="0.45">
      <c r="B79" s="13"/>
      <c r="C79" s="14"/>
      <c r="D79" s="17">
        <v>70</v>
      </c>
      <c r="E79" s="32" t="s">
        <v>142</v>
      </c>
      <c r="G79" s="13"/>
      <c r="H79" s="14"/>
      <c r="I79" s="38">
        <v>12</v>
      </c>
      <c r="J79" s="16" t="s">
        <v>237</v>
      </c>
      <c r="L79" s="13"/>
      <c r="M79" s="26"/>
      <c r="N79" s="17">
        <v>27</v>
      </c>
      <c r="O79" s="16" t="s">
        <v>117</v>
      </c>
      <c r="P79" s="39"/>
    </row>
    <row r="80" spans="2:16" s="3" customFormat="1" ht="19.95" customHeight="1" x14ac:dyDescent="0.45">
      <c r="B80" s="13"/>
      <c r="C80" s="14"/>
      <c r="D80" s="17">
        <v>71</v>
      </c>
      <c r="E80" s="32" t="s">
        <v>141</v>
      </c>
      <c r="G80" s="13"/>
      <c r="H80" s="14"/>
      <c r="I80" s="15">
        <v>13</v>
      </c>
      <c r="J80" s="16" t="s">
        <v>236</v>
      </c>
      <c r="L80" s="13"/>
      <c r="M80" s="26"/>
      <c r="N80" s="17">
        <v>28</v>
      </c>
      <c r="O80" s="16" t="s">
        <v>2</v>
      </c>
    </row>
    <row r="81" spans="2:15" s="3" customFormat="1" ht="19.95" customHeight="1" x14ac:dyDescent="0.45">
      <c r="B81" s="13"/>
      <c r="C81" s="14"/>
      <c r="D81" s="17">
        <v>72</v>
      </c>
      <c r="E81" s="16" t="s">
        <v>50</v>
      </c>
      <c r="G81" s="13"/>
      <c r="H81" s="14"/>
      <c r="I81" s="38">
        <v>14</v>
      </c>
      <c r="J81" s="16" t="s">
        <v>235</v>
      </c>
      <c r="L81" s="13"/>
      <c r="M81" s="26"/>
      <c r="N81" s="17">
        <v>29</v>
      </c>
      <c r="O81" s="16" t="s">
        <v>86</v>
      </c>
    </row>
    <row r="82" spans="2:15" s="3" customFormat="1" ht="19.95" customHeight="1" x14ac:dyDescent="0.45">
      <c r="B82" s="13"/>
      <c r="C82" s="14"/>
      <c r="D82" s="17">
        <v>73</v>
      </c>
      <c r="E82" s="16" t="s">
        <v>140</v>
      </c>
      <c r="G82" s="13"/>
      <c r="H82" s="14"/>
      <c r="I82" s="38">
        <v>15</v>
      </c>
      <c r="J82" s="16" t="s">
        <v>234</v>
      </c>
      <c r="L82" s="13"/>
      <c r="M82" s="26"/>
      <c r="N82" s="17">
        <v>30</v>
      </c>
      <c r="O82" s="16" t="s">
        <v>81</v>
      </c>
    </row>
    <row r="83" spans="2:15" s="3" customFormat="1" ht="19.95" customHeight="1" x14ac:dyDescent="0.45">
      <c r="B83" s="13"/>
      <c r="C83" s="14"/>
      <c r="D83" s="17">
        <v>74</v>
      </c>
      <c r="E83" s="16" t="s">
        <v>139</v>
      </c>
      <c r="G83" s="13"/>
      <c r="H83" s="14"/>
      <c r="I83" s="38">
        <v>16</v>
      </c>
      <c r="J83" s="16" t="s">
        <v>233</v>
      </c>
      <c r="L83" s="13"/>
      <c r="M83" s="26"/>
      <c r="N83" s="17">
        <v>31</v>
      </c>
      <c r="O83" s="16" t="s">
        <v>57</v>
      </c>
    </row>
    <row r="84" spans="2:15" s="3" customFormat="1" ht="19.95" customHeight="1" x14ac:dyDescent="0.45">
      <c r="B84" s="13"/>
      <c r="C84" s="14"/>
      <c r="D84" s="17">
        <v>75</v>
      </c>
      <c r="E84" s="16" t="s">
        <v>138</v>
      </c>
      <c r="G84" s="13"/>
      <c r="H84" s="14"/>
      <c r="I84" s="38">
        <v>17</v>
      </c>
      <c r="J84" s="16" t="s">
        <v>232</v>
      </c>
      <c r="L84" s="13"/>
      <c r="M84" s="26"/>
      <c r="N84" s="17">
        <v>32</v>
      </c>
      <c r="O84" s="16" t="s">
        <v>87</v>
      </c>
    </row>
    <row r="85" spans="2:15" s="3" customFormat="1" ht="19.95" customHeight="1" x14ac:dyDescent="0.45">
      <c r="B85" s="13"/>
      <c r="C85" s="14"/>
      <c r="D85" s="17">
        <v>76</v>
      </c>
      <c r="E85" s="16" t="s">
        <v>137</v>
      </c>
      <c r="G85" s="13"/>
      <c r="H85" s="14"/>
      <c r="I85" s="38">
        <v>18</v>
      </c>
      <c r="J85" s="16" t="s">
        <v>231</v>
      </c>
      <c r="L85" s="13"/>
      <c r="M85" s="26"/>
      <c r="N85" s="17">
        <v>33</v>
      </c>
      <c r="O85" s="16" t="s">
        <v>88</v>
      </c>
    </row>
    <row r="86" spans="2:15" s="3" customFormat="1" ht="19.95" customHeight="1" x14ac:dyDescent="0.45">
      <c r="B86" s="13"/>
      <c r="C86" s="14"/>
      <c r="D86" s="17">
        <v>77</v>
      </c>
      <c r="E86" s="16" t="s">
        <v>136</v>
      </c>
      <c r="G86" s="13"/>
      <c r="H86" s="14"/>
      <c r="I86" s="38">
        <v>19</v>
      </c>
      <c r="J86" s="16" t="s">
        <v>230</v>
      </c>
      <c r="L86" s="13"/>
      <c r="M86" s="26"/>
      <c r="N86" s="17">
        <v>34</v>
      </c>
      <c r="O86" s="16" t="s">
        <v>80</v>
      </c>
    </row>
    <row r="87" spans="2:15" s="3" customFormat="1" ht="19.95" customHeight="1" x14ac:dyDescent="0.45">
      <c r="B87" s="13"/>
      <c r="C87" s="14"/>
      <c r="D87" s="17">
        <v>78</v>
      </c>
      <c r="E87" s="16" t="s">
        <v>35</v>
      </c>
      <c r="G87" s="13"/>
      <c r="H87" s="14"/>
      <c r="I87" s="38">
        <v>20</v>
      </c>
      <c r="J87" s="32" t="s">
        <v>229</v>
      </c>
      <c r="L87" s="13"/>
      <c r="M87" s="26"/>
      <c r="N87" s="17">
        <v>35</v>
      </c>
      <c r="O87" s="16" t="s">
        <v>118</v>
      </c>
    </row>
    <row r="88" spans="2:15" s="3" customFormat="1" ht="19.95" customHeight="1" thickBot="1" x14ac:dyDescent="0.5">
      <c r="B88" s="13"/>
      <c r="C88" s="14"/>
      <c r="D88" s="17">
        <v>79</v>
      </c>
      <c r="E88" s="16" t="s">
        <v>135</v>
      </c>
      <c r="G88" s="40"/>
      <c r="H88" s="41"/>
      <c r="I88" s="42">
        <v>21</v>
      </c>
      <c r="J88" s="43" t="s">
        <v>121</v>
      </c>
      <c r="L88" s="13"/>
      <c r="M88" s="26"/>
      <c r="N88" s="17">
        <v>36</v>
      </c>
      <c r="O88" s="16" t="s">
        <v>119</v>
      </c>
    </row>
    <row r="89" spans="2:15" s="3" customFormat="1" ht="19.95" customHeight="1" x14ac:dyDescent="0.45">
      <c r="B89" s="13"/>
      <c r="C89" s="14"/>
      <c r="D89" s="17">
        <v>80</v>
      </c>
      <c r="E89" s="16" t="s">
        <v>122</v>
      </c>
      <c r="G89" s="19" t="s">
        <v>16</v>
      </c>
      <c r="H89" s="44"/>
      <c r="I89" s="21"/>
      <c r="J89" s="22"/>
      <c r="L89" s="13"/>
      <c r="M89" s="26"/>
      <c r="N89" s="17">
        <v>37</v>
      </c>
      <c r="O89" s="16" t="s">
        <v>7</v>
      </c>
    </row>
    <row r="90" spans="2:15" s="3" customFormat="1" ht="19.95" customHeight="1" x14ac:dyDescent="0.45">
      <c r="B90" s="30"/>
      <c r="C90" s="31"/>
      <c r="D90" s="17">
        <v>81</v>
      </c>
      <c r="E90" s="16" t="s">
        <v>134</v>
      </c>
      <c r="G90" s="13"/>
      <c r="H90" s="31"/>
      <c r="I90" s="15">
        <v>1</v>
      </c>
      <c r="J90" s="16" t="s">
        <v>228</v>
      </c>
      <c r="L90" s="13"/>
      <c r="M90" s="26"/>
      <c r="N90" s="17">
        <v>38</v>
      </c>
      <c r="O90" s="16" t="s">
        <v>11</v>
      </c>
    </row>
    <row r="91" spans="2:15" s="3" customFormat="1" ht="19.95" customHeight="1" x14ac:dyDescent="0.45">
      <c r="B91" s="30"/>
      <c r="C91" s="31"/>
      <c r="D91" s="17">
        <v>82</v>
      </c>
      <c r="E91" s="16" t="s">
        <v>252</v>
      </c>
      <c r="G91" s="13"/>
      <c r="H91" s="31"/>
      <c r="I91" s="15">
        <v>2</v>
      </c>
      <c r="J91" s="32" t="s">
        <v>227</v>
      </c>
      <c r="L91" s="13"/>
      <c r="M91" s="26"/>
      <c r="N91" s="17">
        <v>39</v>
      </c>
      <c r="O91" s="16" t="s">
        <v>103</v>
      </c>
    </row>
    <row r="92" spans="2:15" s="3" customFormat="1" ht="19.95" customHeight="1" x14ac:dyDescent="0.45">
      <c r="B92" s="13"/>
      <c r="C92" s="14"/>
      <c r="D92" s="17">
        <v>83</v>
      </c>
      <c r="E92" s="16" t="s">
        <v>133</v>
      </c>
      <c r="G92" s="13"/>
      <c r="H92" s="31"/>
      <c r="I92" s="15">
        <v>3</v>
      </c>
      <c r="J92" s="16" t="s">
        <v>226</v>
      </c>
      <c r="L92" s="13"/>
      <c r="M92" s="26"/>
      <c r="N92" s="17">
        <v>40</v>
      </c>
      <c r="O92" s="16" t="s">
        <v>54</v>
      </c>
    </row>
    <row r="93" spans="2:15" s="3" customFormat="1" ht="19.95" customHeight="1" thickBot="1" x14ac:dyDescent="0.5">
      <c r="B93" s="40"/>
      <c r="C93" s="45"/>
      <c r="D93" s="42"/>
      <c r="E93" s="43"/>
      <c r="G93" s="13"/>
      <c r="H93" s="31"/>
      <c r="I93" s="15">
        <v>4</v>
      </c>
      <c r="J93" s="32" t="s">
        <v>225</v>
      </c>
      <c r="L93" s="13"/>
      <c r="M93" s="26"/>
      <c r="N93" s="17">
        <v>41</v>
      </c>
      <c r="O93" s="16" t="s">
        <v>89</v>
      </c>
    </row>
    <row r="94" spans="2:15" s="3" customFormat="1" ht="19.95" customHeight="1" x14ac:dyDescent="0.45">
      <c r="G94" s="13"/>
      <c r="H94" s="31"/>
      <c r="I94" s="38">
        <v>5</v>
      </c>
      <c r="J94" s="32" t="s">
        <v>224</v>
      </c>
      <c r="L94" s="13"/>
      <c r="M94" s="26"/>
      <c r="N94" s="17">
        <v>42</v>
      </c>
      <c r="O94" s="46" t="s">
        <v>108</v>
      </c>
    </row>
    <row r="95" spans="2:15" s="3" customFormat="1" ht="19.95" customHeight="1" thickBot="1" x14ac:dyDescent="0.5">
      <c r="B95" s="3" t="s">
        <v>44</v>
      </c>
      <c r="G95" s="40"/>
      <c r="H95" s="45"/>
      <c r="I95" s="42"/>
      <c r="J95" s="43"/>
      <c r="L95" s="13"/>
      <c r="M95" s="26"/>
      <c r="N95" s="17">
        <v>43</v>
      </c>
      <c r="O95" s="46" t="s">
        <v>109</v>
      </c>
    </row>
    <row r="96" spans="2:15" s="3" customFormat="1" ht="16.5" customHeight="1" thickBot="1" x14ac:dyDescent="0.5">
      <c r="B96" s="3" t="s">
        <v>279</v>
      </c>
      <c r="L96" s="40"/>
      <c r="M96" s="47"/>
      <c r="N96" s="48"/>
      <c r="O96" s="49"/>
    </row>
    <row r="97" spans="1:15" ht="16.5" customHeight="1" x14ac:dyDescent="0.45">
      <c r="A97" s="8"/>
      <c r="G97" s="3"/>
      <c r="H97" s="3"/>
      <c r="I97" s="3"/>
      <c r="J97" s="3"/>
      <c r="L97" s="3"/>
      <c r="M97" s="3"/>
      <c r="N97" s="3"/>
      <c r="O97" s="3"/>
    </row>
    <row r="98" spans="1:15" ht="16.5" customHeight="1" x14ac:dyDescent="0.45">
      <c r="A98" s="8"/>
    </row>
    <row r="137" spans="13:13" ht="16.5" customHeight="1" x14ac:dyDescent="0.45">
      <c r="M137" s="8"/>
    </row>
    <row r="138" spans="13:13" ht="16.5" customHeight="1" x14ac:dyDescent="0.45">
      <c r="M138" s="8"/>
    </row>
    <row r="145" spans="5:15" ht="16.5" customHeight="1" x14ac:dyDescent="0.45">
      <c r="N145" s="11"/>
    </row>
    <row r="146" spans="5:15" ht="16.5" customHeight="1" x14ac:dyDescent="0.45">
      <c r="N146" s="11"/>
      <c r="O146" s="9"/>
    </row>
    <row r="147" spans="5:15" ht="16.5" customHeight="1" x14ac:dyDescent="0.45">
      <c r="E147" s="9"/>
      <c r="O147" s="9"/>
    </row>
    <row r="193" spans="8:10" ht="16.5" customHeight="1" x14ac:dyDescent="0.45">
      <c r="H193" s="8"/>
    </row>
    <row r="194" spans="8:10" ht="16.5" customHeight="1" x14ac:dyDescent="0.45">
      <c r="H194" s="8"/>
    </row>
    <row r="201" spans="8:10" ht="16.5" customHeight="1" x14ac:dyDescent="0.45">
      <c r="I201" s="11"/>
    </row>
    <row r="202" spans="8:10" ht="16.5" customHeight="1" x14ac:dyDescent="0.45">
      <c r="I202" s="11"/>
      <c r="J202" s="9"/>
    </row>
    <row r="203" spans="8:10" ht="16.5" customHeight="1" x14ac:dyDescent="0.45">
      <c r="J203" s="9"/>
    </row>
  </sheetData>
  <mergeCells count="4">
    <mergeCell ref="B4:C4"/>
    <mergeCell ref="L4:M4"/>
    <mergeCell ref="L2:M2"/>
    <mergeCell ref="G4:H4"/>
  </mergeCells>
  <phoneticPr fontId="1"/>
  <printOptions horizontalCentered="1"/>
  <pageMargins left="0.25" right="0.25" top="0.75" bottom="0.75" header="0.3" footer="0.3"/>
  <pageSetup paperSize="9" scale="3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一覧</vt:lpstr>
      <vt:lpstr>一覧!Print_Area</vt:lpstr>
      <vt:lpstr>一覧!Print_Titles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2026-06-04T04:15:37Z</dcterms:modified>
</cp:coreProperties>
</file>