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2045sv000001\G\施設担当\＊新＊衛生１文書\06ねずみ衛生害虫関係ファイル\☆媒介蚊サーベイランス関係\R01年度調査\結果\HP掲載用\"/>
    </mc:Choice>
  </mc:AlternateContent>
  <bookViews>
    <workbookView xWindow="6180" yWindow="75" windowWidth="19395" windowHeight="8055"/>
  </bookViews>
  <sheets>
    <sheet name="Sheet1" sheetId="2" r:id="rId1"/>
  </sheets>
  <definedNames>
    <definedName name="_xlnm.Print_Area" localSheetId="0">Sheet1!$B$2:$L$51</definedName>
  </definedNames>
  <calcPr calcId="162913" concurrentCalc="0"/>
</workbook>
</file>

<file path=xl/calcChain.xml><?xml version="1.0" encoding="utf-8"?>
<calcChain xmlns="http://schemas.openxmlformats.org/spreadsheetml/2006/main">
  <c r="F51" i="2" l="1"/>
  <c r="G51" i="2"/>
  <c r="H51" i="2"/>
  <c r="I51" i="2"/>
  <c r="J51" i="2"/>
  <c r="K51" i="2"/>
  <c r="L51" i="2"/>
  <c r="E51" i="2"/>
</calcChain>
</file>

<file path=xl/sharedStrings.xml><?xml version="1.0" encoding="utf-8"?>
<sst xmlns="http://schemas.openxmlformats.org/spreadsheetml/2006/main" count="71" uniqueCount="32">
  <si>
    <t>ヒトスジシマカ</t>
  </si>
  <si>
    <t>合計</t>
    <rPh sb="0" eb="2">
      <t>ゴウケイ</t>
    </rPh>
    <phoneticPr fontId="4"/>
  </si>
  <si>
    <t>池田保健所
(池田市)</t>
    <rPh sb="2" eb="4">
      <t>ホケン</t>
    </rPh>
    <rPh sb="4" eb="5">
      <t>ショ</t>
    </rPh>
    <rPh sb="9" eb="10">
      <t>シ</t>
    </rPh>
    <phoneticPr fontId="4"/>
  </si>
  <si>
    <t>吹田保健所
(吹田市)</t>
    <rPh sb="0" eb="2">
      <t>スイタ</t>
    </rPh>
    <rPh sb="7" eb="9">
      <t>スイタ</t>
    </rPh>
    <phoneticPr fontId="4"/>
  </si>
  <si>
    <t>茨木保健所
(茨木市)</t>
    <rPh sb="0" eb="2">
      <t>イバラキ</t>
    </rPh>
    <rPh sb="7" eb="9">
      <t>イバラキ</t>
    </rPh>
    <phoneticPr fontId="4"/>
  </si>
  <si>
    <t>守口保健所
(守口市)</t>
    <rPh sb="0" eb="2">
      <t>モリグチ</t>
    </rPh>
    <rPh sb="7" eb="9">
      <t>モリグチ</t>
    </rPh>
    <phoneticPr fontId="4"/>
  </si>
  <si>
    <t>四條畷保健所
(大東市)</t>
    <rPh sb="0" eb="3">
      <t>シジョウナワテ</t>
    </rPh>
    <rPh sb="8" eb="10">
      <t>ダイトウ</t>
    </rPh>
    <phoneticPr fontId="4"/>
  </si>
  <si>
    <t>藤井寺保健所
(藤井寺市)</t>
    <rPh sb="0" eb="3">
      <t>フジイデラ</t>
    </rPh>
    <rPh sb="8" eb="11">
      <t>フジイデラ</t>
    </rPh>
    <phoneticPr fontId="4"/>
  </si>
  <si>
    <t>富田林保健所
(富田林市)</t>
    <rPh sb="0" eb="3">
      <t>トンダバヤシ</t>
    </rPh>
    <rPh sb="8" eb="11">
      <t>トンダバヤシ</t>
    </rPh>
    <phoneticPr fontId="4"/>
  </si>
  <si>
    <t>和泉保健所
(和泉市)</t>
    <rPh sb="0" eb="2">
      <t>イズミ</t>
    </rPh>
    <rPh sb="7" eb="9">
      <t>イズミ</t>
    </rPh>
    <phoneticPr fontId="4"/>
  </si>
  <si>
    <t>和泉保健所
(泉大津市)</t>
    <rPh sb="0" eb="2">
      <t>イズミ</t>
    </rPh>
    <rPh sb="7" eb="10">
      <t>イズミオオツ</t>
    </rPh>
    <phoneticPr fontId="4"/>
  </si>
  <si>
    <t>岸和田保健所
(岸和田市)</t>
    <rPh sb="0" eb="3">
      <t>キシワダ</t>
    </rPh>
    <rPh sb="8" eb="11">
      <t>キシワダ</t>
    </rPh>
    <phoneticPr fontId="4"/>
  </si>
  <si>
    <t>岸和田保健所
(貝塚市)</t>
    <rPh sb="0" eb="3">
      <t>キシワダ</t>
    </rPh>
    <rPh sb="8" eb="10">
      <t>カイヅカ</t>
    </rPh>
    <phoneticPr fontId="4"/>
  </si>
  <si>
    <t>泉佐野保健所
(泉佐野市)</t>
    <rPh sb="0" eb="3">
      <t>イズミサノ</t>
    </rPh>
    <rPh sb="8" eb="11">
      <t>イズミサノ</t>
    </rPh>
    <phoneticPr fontId="4"/>
  </si>
  <si>
    <t>泉佐野保健所
(阪南市)</t>
    <rPh sb="0" eb="3">
      <t>イズミサノ</t>
    </rPh>
    <rPh sb="8" eb="10">
      <t>ハンナン</t>
    </rPh>
    <phoneticPr fontId="4"/>
  </si>
  <si>
    <t>アカイエカ群</t>
    <phoneticPr fontId="4"/>
  </si>
  <si>
    <t>コガタアカイエカ</t>
    <phoneticPr fontId="4"/>
  </si>
  <si>
    <t>オオクロヤブカ</t>
    <phoneticPr fontId="4"/>
  </si>
  <si>
    <t>シナハマダラカ</t>
    <phoneticPr fontId="4"/>
  </si>
  <si>
    <t>捕集日</t>
    <phoneticPr fontId="4"/>
  </si>
  <si>
    <t>蚊の種類</t>
    <phoneticPr fontId="1"/>
  </si>
  <si>
    <t>捕集場所所管保健所
（捕集場所）</t>
    <rPh sb="0" eb="2">
      <t>ホシュウ</t>
    </rPh>
    <rPh sb="2" eb="4">
      <t>バショ</t>
    </rPh>
    <rPh sb="4" eb="6">
      <t>ショカン</t>
    </rPh>
    <rPh sb="6" eb="8">
      <t>ホケン</t>
    </rPh>
    <rPh sb="8" eb="9">
      <t>ショ</t>
    </rPh>
    <rPh sb="11" eb="13">
      <t>ホシュウ</t>
    </rPh>
    <rPh sb="13" eb="15">
      <t>バショ</t>
    </rPh>
    <phoneticPr fontId="4"/>
  </si>
  <si>
    <t>キンパラナガハシカ</t>
    <phoneticPr fontId="4"/>
  </si>
  <si>
    <t>6/26</t>
    <phoneticPr fontId="4"/>
  </si>
  <si>
    <t>7/10</t>
    <phoneticPr fontId="4"/>
  </si>
  <si>
    <t>7/24</t>
    <phoneticPr fontId="1"/>
  </si>
  <si>
    <t>8/7</t>
    <phoneticPr fontId="4"/>
  </si>
  <si>
    <t>8/21</t>
    <phoneticPr fontId="4"/>
  </si>
  <si>
    <t>9/4</t>
    <phoneticPr fontId="4"/>
  </si>
  <si>
    <t>9/18</t>
    <phoneticPr fontId="4"/>
  </si>
  <si>
    <t>10/2</t>
    <phoneticPr fontId="4"/>
  </si>
  <si>
    <t>令和元年度大阪府感染症媒介蚊サーベイランス　捕集結果</t>
    <rPh sb="0" eb="2">
      <t>レイワ</t>
    </rPh>
    <rPh sb="2" eb="4">
      <t>ガンネン</t>
    </rPh>
    <rPh sb="4" eb="5">
      <t>ド</t>
    </rPh>
    <rPh sb="5" eb="8">
      <t>オオサカフ</t>
    </rPh>
    <rPh sb="8" eb="11">
      <t>カンセンショウ</t>
    </rPh>
    <rPh sb="11" eb="13">
      <t>バイカイ</t>
    </rPh>
    <rPh sb="13" eb="14">
      <t>カ</t>
    </rPh>
    <rPh sb="22" eb="24">
      <t>ホシュウ</t>
    </rPh>
    <rPh sb="24" eb="26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</si>
</sst>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メイリオ"/>
      <family val="2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quotePrefix="1" applyFont="1" applyFill="1" applyBorder="1" applyAlignment="1">
      <alignment horizontal="center" vertical="center"/>
    </xf>
    <xf numFmtId="0" fontId="2" fillId="0" borderId="0" xfId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3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shrinkToFit="1"/>
    </xf>
    <xf numFmtId="0" fontId="5" fillId="3" borderId="10" xfId="2" applyFont="1" applyFill="1" applyBorder="1" applyAlignment="1">
      <alignment horizontal="left" vertical="center" shrinkToFit="1"/>
    </xf>
    <xf numFmtId="0" fontId="10" fillId="2" borderId="3" xfId="2" applyFont="1" applyFill="1" applyBorder="1" applyAlignment="1">
      <alignment horizontal="left" vertical="center" shrinkToFit="1"/>
    </xf>
    <xf numFmtId="0" fontId="10" fillId="3" borderId="10" xfId="2" applyFont="1" applyFill="1" applyBorder="1" applyAlignment="1">
      <alignment horizontal="left" vertical="center" shrinkToFit="1"/>
    </xf>
    <xf numFmtId="0" fontId="10" fillId="0" borderId="10" xfId="2" applyFont="1" applyFill="1" applyBorder="1" applyAlignment="1">
      <alignment horizontal="left" vertical="center" shrinkToFit="1"/>
    </xf>
    <xf numFmtId="0" fontId="10" fillId="5" borderId="10" xfId="2" applyFont="1" applyFill="1" applyBorder="1" applyAlignment="1">
      <alignment horizontal="left" vertical="center" shrinkToFit="1"/>
    </xf>
    <xf numFmtId="0" fontId="7" fillId="0" borderId="10" xfId="2" applyBorder="1" applyAlignment="1">
      <alignment horizontal="center" vertical="center"/>
    </xf>
    <xf numFmtId="0" fontId="5" fillId="4" borderId="13" xfId="2" applyFont="1" applyFill="1" applyBorder="1" applyAlignment="1">
      <alignment horizontal="left" vertical="center" shrinkToFit="1"/>
    </xf>
    <xf numFmtId="0" fontId="7" fillId="0" borderId="3" xfId="2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0" xfId="2" applyBorder="1" applyAlignment="1">
      <alignment horizontal="center" vertical="center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7" fillId="0" borderId="7" xfId="2" applyBorder="1" applyAlignment="1">
      <alignment horizontal="center" vertical="center"/>
    </xf>
    <xf numFmtId="0" fontId="7" fillId="0" borderId="18" xfId="2" applyBorder="1" applyAlignment="1">
      <alignment horizontal="center" vertical="center"/>
    </xf>
    <xf numFmtId="0" fontId="5" fillId="6" borderId="19" xfId="2" applyFont="1" applyFill="1" applyBorder="1" applyAlignment="1">
      <alignment horizontal="left" vertical="center" shrinkToFit="1"/>
    </xf>
    <xf numFmtId="0" fontId="7" fillId="0" borderId="7" xfId="2" applyBorder="1" applyAlignment="1">
      <alignment horizontal="center" vertical="center"/>
    </xf>
    <xf numFmtId="0" fontId="5" fillId="4" borderId="16" xfId="2" applyFont="1" applyFill="1" applyBorder="1" applyAlignment="1">
      <alignment horizontal="left" vertical="center" shrinkToFit="1"/>
    </xf>
    <xf numFmtId="0" fontId="7" fillId="0" borderId="6" xfId="2" applyBorder="1" applyAlignment="1">
      <alignment horizontal="center" vertical="center"/>
    </xf>
    <xf numFmtId="0" fontId="7" fillId="0" borderId="17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8" xfId="2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1587954</xdr:colOff>
      <xdr:row>3</xdr:row>
      <xdr:rowOff>2721</xdr:rowOff>
    </xdr:from>
    <xdr:to>
      <xdr:col>3</xdr:col>
      <xdr:colOff>1378404</xdr:colOff>
      <xdr:row>4</xdr:row>
      <xdr:rowOff>197983</xdr:rowOff>
    </xdr:to>
    <xdr:cxnSp macro="">
      <xdr:nvCxnSpPr>
        <xdr:cNvPr id="2" name="直線コネクタ 1"/>
        <xdr:cNvCxnSpPr/>
      </xdr:nvCxnSpPr>
      <xdr:spPr>
        <a:xfrm>
          <a:off x="2213883" y="574221"/>
          <a:ext cx="1382485" cy="40617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14"/>
  <sheetViews>
    <sheetView showGridLines="0" tabSelected="1" zoomScaleNormal="100" workbookViewId="0">
      <selection activeCell="B4" sqref="B4:B5"/>
    </sheetView>
  </sheetViews>
  <sheetFormatPr defaultColWidth="8.875" defaultRowHeight="15" x14ac:dyDescent="0.15"/>
  <cols>
    <col min="1" max="1" width="4.125" style="1" customWidth="1"/>
    <col min="2" max="2" width="4.125" style="9" customWidth="1"/>
    <col min="3" max="3" width="20.875" style="1" customWidth="1"/>
    <col min="4" max="4" width="18.125" style="10" customWidth="1"/>
    <col min="5" max="8" width="6.875" style="1" customWidth="1"/>
    <col min="9" max="9" width="6.875" style="7" customWidth="1"/>
    <col min="10" max="10" width="6.875" style="8" customWidth="1"/>
    <col min="11" max="13" width="6.875" style="1" customWidth="1"/>
    <col min="14" max="14" width="8.875" style="1"/>
    <col min="15" max="15" width="8.875" style="1" customWidth="1"/>
    <col min="16" max="23" width="5" style="1" customWidth="1"/>
    <col min="24" max="16384" width="8.875" style="1"/>
  </cols>
  <sheetData>
    <row r="2" spans="2:27" ht="15" customHeight="1" x14ac:dyDescent="0.15">
      <c r="B2" s="47" t="s">
        <v>31</v>
      </c>
      <c r="C2" s="47"/>
      <c r="D2" s="47"/>
      <c r="E2" s="47"/>
      <c r="F2" s="47"/>
      <c r="G2" s="47"/>
      <c r="H2" s="47"/>
      <c r="I2" s="47"/>
      <c r="J2" s="47"/>
      <c r="K2" s="47"/>
      <c r="L2" s="47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</row>
    <row r="3" spans="2:27" ht="15" customHeight="1" thickBot="1" x14ac:dyDescent="0.2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6.5" customHeight="1" x14ac:dyDescent="0.15">
      <c r="B4" s="51"/>
      <c r="C4" s="49" t="s">
        <v>21</v>
      </c>
      <c r="D4" s="25" t="s">
        <v>19</v>
      </c>
      <c r="E4" s="53" t="s">
        <v>23</v>
      </c>
      <c r="F4" s="43" t="s">
        <v>24</v>
      </c>
      <c r="G4" s="43" t="s">
        <v>25</v>
      </c>
      <c r="H4" s="43" t="s">
        <v>26</v>
      </c>
      <c r="I4" s="43" t="s">
        <v>27</v>
      </c>
      <c r="J4" s="43" t="s">
        <v>28</v>
      </c>
      <c r="K4" s="43" t="s">
        <v>29</v>
      </c>
      <c r="L4" s="45" t="s">
        <v>30</v>
      </c>
      <c r="M4" s="4"/>
    </row>
    <row r="5" spans="2:27" ht="16.5" customHeight="1" thickBot="1" x14ac:dyDescent="0.2">
      <c r="B5" s="52"/>
      <c r="C5" s="50"/>
      <c r="D5" s="24" t="s">
        <v>20</v>
      </c>
      <c r="E5" s="54"/>
      <c r="F5" s="44"/>
      <c r="G5" s="44"/>
      <c r="H5" s="44"/>
      <c r="I5" s="44"/>
      <c r="J5" s="44"/>
      <c r="K5" s="44"/>
      <c r="L5" s="46"/>
      <c r="M5" s="4"/>
    </row>
    <row r="6" spans="2:27" ht="16.5" customHeight="1" x14ac:dyDescent="0.15">
      <c r="B6" s="33">
        <v>1</v>
      </c>
      <c r="C6" s="36" t="s">
        <v>2</v>
      </c>
      <c r="D6" s="11" t="s">
        <v>15</v>
      </c>
      <c r="E6" s="20">
        <v>29</v>
      </c>
      <c r="F6" s="20">
        <v>1</v>
      </c>
      <c r="G6" s="20">
        <v>2</v>
      </c>
      <c r="H6" s="20">
        <v>2</v>
      </c>
      <c r="I6" s="20">
        <v>1</v>
      </c>
      <c r="J6" s="20">
        <v>7</v>
      </c>
      <c r="K6" s="20"/>
      <c r="L6" s="21">
        <v>1</v>
      </c>
      <c r="M6" s="4"/>
    </row>
    <row r="7" spans="2:27" ht="16.5" customHeight="1" x14ac:dyDescent="0.15">
      <c r="B7" s="34"/>
      <c r="C7" s="37"/>
      <c r="D7" s="16" t="s">
        <v>16</v>
      </c>
      <c r="E7" s="29"/>
      <c r="F7" s="29">
        <v>1</v>
      </c>
      <c r="G7" s="29">
        <v>1</v>
      </c>
      <c r="H7" s="29"/>
      <c r="I7" s="29">
        <v>1</v>
      </c>
      <c r="J7" s="29"/>
      <c r="K7" s="29"/>
      <c r="L7" s="27"/>
      <c r="M7" s="4"/>
    </row>
    <row r="8" spans="2:27" ht="16.5" customHeight="1" thickBot="1" x14ac:dyDescent="0.2">
      <c r="B8" s="35"/>
      <c r="C8" s="40"/>
      <c r="D8" s="13" t="s">
        <v>0</v>
      </c>
      <c r="E8" s="18">
        <v>1</v>
      </c>
      <c r="F8" s="18"/>
      <c r="G8" s="18">
        <v>1</v>
      </c>
      <c r="H8" s="18">
        <v>5</v>
      </c>
      <c r="I8" s="18">
        <v>2</v>
      </c>
      <c r="J8" s="18">
        <v>4</v>
      </c>
      <c r="K8" s="18">
        <v>3</v>
      </c>
      <c r="L8" s="22">
        <v>1</v>
      </c>
      <c r="M8" s="3"/>
    </row>
    <row r="9" spans="2:27" ht="16.5" customHeight="1" x14ac:dyDescent="0.15">
      <c r="B9" s="33">
        <v>2</v>
      </c>
      <c r="C9" s="36" t="s">
        <v>3</v>
      </c>
      <c r="D9" s="14" t="s">
        <v>15</v>
      </c>
      <c r="E9" s="20">
        <v>4</v>
      </c>
      <c r="F9" s="20"/>
      <c r="G9" s="20"/>
      <c r="H9" s="20">
        <v>1</v>
      </c>
      <c r="I9" s="20"/>
      <c r="J9" s="20"/>
      <c r="K9" s="20">
        <v>1</v>
      </c>
      <c r="L9" s="21"/>
      <c r="M9" s="3"/>
    </row>
    <row r="10" spans="2:27" ht="16.5" customHeight="1" thickBot="1" x14ac:dyDescent="0.2">
      <c r="B10" s="34"/>
      <c r="C10" s="37"/>
      <c r="D10" s="15" t="s">
        <v>0</v>
      </c>
      <c r="E10" s="26"/>
      <c r="F10" s="26">
        <v>1</v>
      </c>
      <c r="G10" s="26">
        <v>1</v>
      </c>
      <c r="H10" s="26">
        <v>2</v>
      </c>
      <c r="I10" s="26">
        <v>2</v>
      </c>
      <c r="J10" s="26">
        <v>4</v>
      </c>
      <c r="K10" s="26">
        <v>6</v>
      </c>
      <c r="L10" s="27">
        <v>3</v>
      </c>
      <c r="M10" s="3"/>
    </row>
    <row r="11" spans="2:27" ht="16.5" customHeight="1" x14ac:dyDescent="0.15">
      <c r="B11" s="33">
        <v>3</v>
      </c>
      <c r="C11" s="36" t="s">
        <v>4</v>
      </c>
      <c r="D11" s="14" t="s">
        <v>15</v>
      </c>
      <c r="E11" s="20">
        <v>17</v>
      </c>
      <c r="F11" s="20"/>
      <c r="G11" s="20">
        <v>7</v>
      </c>
      <c r="H11" s="20"/>
      <c r="I11" s="20">
        <v>1</v>
      </c>
      <c r="J11" s="20">
        <v>5</v>
      </c>
      <c r="K11" s="20">
        <v>1</v>
      </c>
      <c r="L11" s="21"/>
      <c r="M11" s="3"/>
    </row>
    <row r="12" spans="2:27" ht="16.5" customHeight="1" x14ac:dyDescent="0.15">
      <c r="B12" s="34"/>
      <c r="C12" s="37"/>
      <c r="D12" s="16" t="s">
        <v>16</v>
      </c>
      <c r="E12" s="29"/>
      <c r="F12" s="29">
        <v>1</v>
      </c>
      <c r="G12" s="29"/>
      <c r="H12" s="29"/>
      <c r="I12" s="29"/>
      <c r="J12" s="29"/>
      <c r="K12" s="29"/>
      <c r="L12" s="27"/>
      <c r="M12" s="3"/>
    </row>
    <row r="13" spans="2:27" ht="16.5" customHeight="1" thickBot="1" x14ac:dyDescent="0.2">
      <c r="B13" s="35"/>
      <c r="C13" s="40"/>
      <c r="D13" s="15" t="s">
        <v>0</v>
      </c>
      <c r="E13" s="18">
        <v>9</v>
      </c>
      <c r="F13" s="18">
        <v>1</v>
      </c>
      <c r="G13" s="18">
        <v>4</v>
      </c>
      <c r="H13" s="18">
        <v>7</v>
      </c>
      <c r="I13" s="18">
        <v>5</v>
      </c>
      <c r="J13" s="18">
        <v>20</v>
      </c>
      <c r="K13" s="18">
        <v>9</v>
      </c>
      <c r="L13" s="22">
        <v>1</v>
      </c>
      <c r="M13" s="3"/>
    </row>
    <row r="14" spans="2:27" ht="16.5" customHeight="1" x14ac:dyDescent="0.15">
      <c r="B14" s="33">
        <v>4</v>
      </c>
      <c r="C14" s="36" t="s">
        <v>5</v>
      </c>
      <c r="D14" s="14" t="s">
        <v>15</v>
      </c>
      <c r="E14" s="20">
        <v>18</v>
      </c>
      <c r="F14" s="20">
        <v>11</v>
      </c>
      <c r="G14" s="20">
        <v>3</v>
      </c>
      <c r="H14" s="20"/>
      <c r="I14" s="20">
        <v>1</v>
      </c>
      <c r="J14" s="20">
        <v>3</v>
      </c>
      <c r="K14" s="20"/>
      <c r="L14" s="21"/>
      <c r="M14" s="3"/>
    </row>
    <row r="15" spans="2:27" ht="16.5" customHeight="1" x14ac:dyDescent="0.15">
      <c r="B15" s="34"/>
      <c r="C15" s="37"/>
      <c r="D15" s="16" t="s">
        <v>16</v>
      </c>
      <c r="E15" s="29"/>
      <c r="F15" s="29"/>
      <c r="G15" s="29">
        <v>1</v>
      </c>
      <c r="H15" s="29"/>
      <c r="I15" s="29"/>
      <c r="J15" s="29"/>
      <c r="K15" s="29"/>
      <c r="L15" s="27"/>
      <c r="M15" s="3"/>
    </row>
    <row r="16" spans="2:27" ht="16.5" customHeight="1" thickBot="1" x14ac:dyDescent="0.2">
      <c r="B16" s="34"/>
      <c r="C16" s="39"/>
      <c r="D16" s="15" t="s">
        <v>0</v>
      </c>
      <c r="E16" s="18">
        <v>9</v>
      </c>
      <c r="F16" s="18">
        <v>10</v>
      </c>
      <c r="G16" s="18">
        <v>11</v>
      </c>
      <c r="H16" s="18">
        <v>45</v>
      </c>
      <c r="I16" s="18">
        <v>18</v>
      </c>
      <c r="J16" s="18">
        <v>44</v>
      </c>
      <c r="K16" s="18">
        <v>13</v>
      </c>
      <c r="L16" s="22">
        <v>8</v>
      </c>
      <c r="M16" s="3"/>
    </row>
    <row r="17" spans="2:13" ht="16.5" customHeight="1" x14ac:dyDescent="0.15">
      <c r="B17" s="33">
        <v>5</v>
      </c>
      <c r="C17" s="36" t="s">
        <v>6</v>
      </c>
      <c r="D17" s="14" t="s">
        <v>15</v>
      </c>
      <c r="E17" s="20">
        <v>9</v>
      </c>
      <c r="F17" s="20">
        <v>6</v>
      </c>
      <c r="G17" s="20">
        <v>3</v>
      </c>
      <c r="H17" s="20">
        <v>2</v>
      </c>
      <c r="I17" s="20"/>
      <c r="J17" s="20">
        <v>4</v>
      </c>
      <c r="K17" s="20">
        <v>3</v>
      </c>
      <c r="L17" s="21">
        <v>1</v>
      </c>
      <c r="M17" s="3"/>
    </row>
    <row r="18" spans="2:13" ht="16.5" customHeight="1" x14ac:dyDescent="0.15">
      <c r="B18" s="34"/>
      <c r="C18" s="37"/>
      <c r="D18" s="16" t="s">
        <v>16</v>
      </c>
      <c r="E18" s="29">
        <v>1</v>
      </c>
      <c r="F18" s="29">
        <v>2</v>
      </c>
      <c r="G18" s="29">
        <v>3</v>
      </c>
      <c r="H18" s="29"/>
      <c r="I18" s="29"/>
      <c r="J18" s="29">
        <v>1</v>
      </c>
      <c r="K18" s="29"/>
      <c r="L18" s="27"/>
      <c r="M18" s="3"/>
    </row>
    <row r="19" spans="2:13" ht="16.5" customHeight="1" x14ac:dyDescent="0.15">
      <c r="B19" s="34"/>
      <c r="C19" s="37"/>
      <c r="D19" s="15" t="s">
        <v>0</v>
      </c>
      <c r="E19" s="18"/>
      <c r="F19" s="18">
        <v>1</v>
      </c>
      <c r="G19" s="18">
        <v>1</v>
      </c>
      <c r="H19" s="18">
        <v>2</v>
      </c>
      <c r="I19" s="18">
        <v>1</v>
      </c>
      <c r="J19" s="18">
        <v>2</v>
      </c>
      <c r="K19" s="18">
        <v>13</v>
      </c>
      <c r="L19" s="22">
        <v>3</v>
      </c>
      <c r="M19" s="3"/>
    </row>
    <row r="20" spans="2:13" ht="16.5" customHeight="1" thickBot="1" x14ac:dyDescent="0.2">
      <c r="B20" s="35"/>
      <c r="C20" s="38"/>
      <c r="D20" s="19" t="s">
        <v>18</v>
      </c>
      <c r="E20" s="23"/>
      <c r="F20" s="23"/>
      <c r="G20" s="23"/>
      <c r="H20" s="23"/>
      <c r="I20" s="23"/>
      <c r="J20" s="23"/>
      <c r="K20" s="23">
        <v>1</v>
      </c>
      <c r="L20" s="22"/>
      <c r="M20" s="3"/>
    </row>
    <row r="21" spans="2:13" ht="16.5" customHeight="1" x14ac:dyDescent="0.15">
      <c r="B21" s="33">
        <v>6</v>
      </c>
      <c r="C21" s="36" t="s">
        <v>7</v>
      </c>
      <c r="D21" s="14" t="s">
        <v>15</v>
      </c>
      <c r="E21" s="20">
        <v>8</v>
      </c>
      <c r="F21" s="20">
        <v>19</v>
      </c>
      <c r="G21" s="20">
        <v>9</v>
      </c>
      <c r="H21" s="20">
        <v>2</v>
      </c>
      <c r="I21" s="20">
        <v>9</v>
      </c>
      <c r="J21" s="20">
        <v>4</v>
      </c>
      <c r="K21" s="20">
        <v>5</v>
      </c>
      <c r="L21" s="21">
        <v>5</v>
      </c>
      <c r="M21" s="3"/>
    </row>
    <row r="22" spans="2:13" ht="16.5" customHeight="1" x14ac:dyDescent="0.15">
      <c r="B22" s="34"/>
      <c r="C22" s="37"/>
      <c r="D22" s="16" t="s">
        <v>16</v>
      </c>
      <c r="E22" s="23"/>
      <c r="F22" s="23"/>
      <c r="G22" s="23">
        <v>2</v>
      </c>
      <c r="H22" s="23"/>
      <c r="I22" s="23"/>
      <c r="J22" s="23"/>
      <c r="K22" s="23"/>
      <c r="L22" s="22"/>
      <c r="M22" s="3"/>
    </row>
    <row r="23" spans="2:13" ht="16.5" customHeight="1" thickBot="1" x14ac:dyDescent="0.2">
      <c r="B23" s="35"/>
      <c r="C23" s="40"/>
      <c r="D23" s="15" t="s">
        <v>0</v>
      </c>
      <c r="E23" s="18">
        <v>4</v>
      </c>
      <c r="F23" s="18">
        <v>2</v>
      </c>
      <c r="G23" s="18">
        <v>6</v>
      </c>
      <c r="H23" s="18">
        <v>2</v>
      </c>
      <c r="I23" s="18">
        <v>23</v>
      </c>
      <c r="J23" s="18">
        <v>12</v>
      </c>
      <c r="K23" s="18">
        <v>4</v>
      </c>
      <c r="L23" s="22">
        <v>3</v>
      </c>
      <c r="M23" s="3"/>
    </row>
    <row r="24" spans="2:13" ht="16.5" customHeight="1" x14ac:dyDescent="0.15">
      <c r="B24" s="33">
        <v>7</v>
      </c>
      <c r="C24" s="36" t="s">
        <v>8</v>
      </c>
      <c r="D24" s="14" t="s">
        <v>15</v>
      </c>
      <c r="E24" s="20">
        <v>9</v>
      </c>
      <c r="F24" s="20">
        <v>5</v>
      </c>
      <c r="G24" s="20">
        <v>7</v>
      </c>
      <c r="H24" s="20">
        <v>4</v>
      </c>
      <c r="I24" s="20">
        <v>3</v>
      </c>
      <c r="J24" s="20">
        <v>2</v>
      </c>
      <c r="K24" s="20"/>
      <c r="L24" s="21">
        <v>4</v>
      </c>
      <c r="M24" s="3"/>
    </row>
    <row r="25" spans="2:13" ht="16.5" customHeight="1" x14ac:dyDescent="0.15">
      <c r="B25" s="34"/>
      <c r="C25" s="39"/>
      <c r="D25" s="16" t="s">
        <v>16</v>
      </c>
      <c r="E25" s="18">
        <v>1</v>
      </c>
      <c r="F25" s="18"/>
      <c r="G25" s="18">
        <v>1</v>
      </c>
      <c r="H25" s="18"/>
      <c r="I25" s="18">
        <v>1</v>
      </c>
      <c r="J25" s="18"/>
      <c r="K25" s="18"/>
      <c r="L25" s="22"/>
      <c r="M25" s="3"/>
    </row>
    <row r="26" spans="2:13" ht="16.5" customHeight="1" x14ac:dyDescent="0.15">
      <c r="B26" s="34"/>
      <c r="C26" s="39"/>
      <c r="D26" s="15" t="s">
        <v>0</v>
      </c>
      <c r="E26" s="23">
        <v>1</v>
      </c>
      <c r="F26" s="23">
        <v>2</v>
      </c>
      <c r="G26" s="23">
        <v>3</v>
      </c>
      <c r="H26" s="23">
        <v>9</v>
      </c>
      <c r="I26" s="23">
        <v>1</v>
      </c>
      <c r="J26" s="23">
        <v>5</v>
      </c>
      <c r="K26" s="23"/>
      <c r="L26" s="22">
        <v>2</v>
      </c>
      <c r="M26" s="3"/>
    </row>
    <row r="27" spans="2:13" ht="16.5" customHeight="1" thickBot="1" x14ac:dyDescent="0.2">
      <c r="B27" s="34"/>
      <c r="C27" s="39"/>
      <c r="D27" s="17" t="s">
        <v>17</v>
      </c>
      <c r="E27" s="18"/>
      <c r="F27" s="18"/>
      <c r="G27" s="18">
        <v>1</v>
      </c>
      <c r="H27" s="18"/>
      <c r="I27" s="18"/>
      <c r="J27" s="18"/>
      <c r="K27" s="18"/>
      <c r="L27" s="22"/>
      <c r="M27" s="3"/>
    </row>
    <row r="28" spans="2:13" ht="16.5" customHeight="1" x14ac:dyDescent="0.15">
      <c r="B28" s="33">
        <v>8</v>
      </c>
      <c r="C28" s="36" t="s">
        <v>9</v>
      </c>
      <c r="D28" s="14" t="s">
        <v>15</v>
      </c>
      <c r="E28" s="20">
        <v>47</v>
      </c>
      <c r="F28" s="20">
        <v>9</v>
      </c>
      <c r="G28" s="20">
        <v>14</v>
      </c>
      <c r="H28" s="20">
        <v>2</v>
      </c>
      <c r="I28" s="20">
        <v>1</v>
      </c>
      <c r="J28" s="20">
        <v>1</v>
      </c>
      <c r="K28" s="20">
        <v>4</v>
      </c>
      <c r="L28" s="21">
        <v>10</v>
      </c>
      <c r="M28" s="3"/>
    </row>
    <row r="29" spans="2:13" ht="16.5" customHeight="1" x14ac:dyDescent="0.15">
      <c r="B29" s="34"/>
      <c r="C29" s="37"/>
      <c r="D29" s="16" t="s">
        <v>16</v>
      </c>
      <c r="E29" s="23"/>
      <c r="F29" s="23">
        <v>2</v>
      </c>
      <c r="G29" s="23">
        <v>5</v>
      </c>
      <c r="H29" s="23">
        <v>1</v>
      </c>
      <c r="I29" s="23"/>
      <c r="J29" s="23"/>
      <c r="K29" s="23"/>
      <c r="L29" s="22">
        <v>1</v>
      </c>
      <c r="M29" s="3"/>
    </row>
    <row r="30" spans="2:13" ht="16.5" customHeight="1" x14ac:dyDescent="0.15">
      <c r="B30" s="34"/>
      <c r="C30" s="39"/>
      <c r="D30" s="15" t="s">
        <v>0</v>
      </c>
      <c r="E30" s="18">
        <v>37</v>
      </c>
      <c r="F30" s="18">
        <v>16</v>
      </c>
      <c r="G30" s="18">
        <v>42</v>
      </c>
      <c r="H30" s="18">
        <v>93</v>
      </c>
      <c r="I30" s="18">
        <v>70</v>
      </c>
      <c r="J30" s="18">
        <v>102</v>
      </c>
      <c r="K30" s="18">
        <v>115</v>
      </c>
      <c r="L30" s="22">
        <v>75</v>
      </c>
      <c r="M30" s="3"/>
    </row>
    <row r="31" spans="2:13" ht="16.5" customHeight="1" x14ac:dyDescent="0.15">
      <c r="B31" s="34"/>
      <c r="C31" s="39"/>
      <c r="D31" s="17" t="s">
        <v>17</v>
      </c>
      <c r="E31" s="18"/>
      <c r="F31" s="18"/>
      <c r="G31" s="18">
        <v>1</v>
      </c>
      <c r="H31" s="18"/>
      <c r="I31" s="18">
        <v>1</v>
      </c>
      <c r="J31" s="18"/>
      <c r="K31" s="18">
        <v>1</v>
      </c>
      <c r="L31" s="22"/>
      <c r="M31" s="3"/>
    </row>
    <row r="32" spans="2:13" ht="16.5" customHeight="1" thickBot="1" x14ac:dyDescent="0.2">
      <c r="B32" s="35"/>
      <c r="C32" s="40"/>
      <c r="D32" s="28" t="s">
        <v>22</v>
      </c>
      <c r="E32" s="18"/>
      <c r="F32" s="18"/>
      <c r="G32" s="18"/>
      <c r="H32" s="18"/>
      <c r="I32" s="18"/>
      <c r="J32" s="18"/>
      <c r="K32" s="18"/>
      <c r="L32" s="22">
        <v>1</v>
      </c>
      <c r="M32" s="3"/>
    </row>
    <row r="33" spans="2:13" ht="16.5" customHeight="1" x14ac:dyDescent="0.15">
      <c r="B33" s="33">
        <v>9</v>
      </c>
      <c r="C33" s="36" t="s">
        <v>10</v>
      </c>
      <c r="D33" s="14" t="s">
        <v>15</v>
      </c>
      <c r="E33" s="20">
        <v>43</v>
      </c>
      <c r="F33" s="20">
        <v>15</v>
      </c>
      <c r="G33" s="20">
        <v>33</v>
      </c>
      <c r="H33" s="20">
        <v>2</v>
      </c>
      <c r="I33" s="20">
        <v>5</v>
      </c>
      <c r="J33" s="20">
        <v>5</v>
      </c>
      <c r="K33" s="20">
        <v>9</v>
      </c>
      <c r="L33" s="21">
        <v>2</v>
      </c>
      <c r="M33" s="3"/>
    </row>
    <row r="34" spans="2:13" ht="16.5" customHeight="1" x14ac:dyDescent="0.15">
      <c r="B34" s="34"/>
      <c r="C34" s="37"/>
      <c r="D34" s="16" t="s">
        <v>16</v>
      </c>
      <c r="E34" s="29">
        <v>1</v>
      </c>
      <c r="F34" s="29"/>
      <c r="G34" s="29">
        <v>3</v>
      </c>
      <c r="H34" s="29"/>
      <c r="I34" s="29">
        <v>1</v>
      </c>
      <c r="J34" s="29"/>
      <c r="K34" s="29"/>
      <c r="L34" s="27"/>
      <c r="M34" s="3"/>
    </row>
    <row r="35" spans="2:13" ht="16.5" customHeight="1" thickBot="1" x14ac:dyDescent="0.2">
      <c r="B35" s="35"/>
      <c r="C35" s="40"/>
      <c r="D35" s="15" t="s">
        <v>0</v>
      </c>
      <c r="E35" s="18">
        <v>29</v>
      </c>
      <c r="F35" s="18">
        <v>30</v>
      </c>
      <c r="G35" s="18">
        <v>64</v>
      </c>
      <c r="H35" s="18">
        <v>56</v>
      </c>
      <c r="I35" s="18">
        <v>42</v>
      </c>
      <c r="J35" s="18">
        <v>63</v>
      </c>
      <c r="K35" s="18">
        <v>35</v>
      </c>
      <c r="L35" s="22">
        <v>48</v>
      </c>
      <c r="M35" s="3"/>
    </row>
    <row r="36" spans="2:13" ht="16.5" customHeight="1" x14ac:dyDescent="0.15">
      <c r="B36" s="33">
        <v>10</v>
      </c>
      <c r="C36" s="36" t="s">
        <v>11</v>
      </c>
      <c r="D36" s="14" t="s">
        <v>15</v>
      </c>
      <c r="E36" s="20">
        <v>6</v>
      </c>
      <c r="F36" s="20">
        <v>6</v>
      </c>
      <c r="G36" s="20">
        <v>1</v>
      </c>
      <c r="H36" s="20"/>
      <c r="I36" s="20"/>
      <c r="J36" s="20">
        <v>1</v>
      </c>
      <c r="K36" s="20"/>
      <c r="L36" s="21">
        <v>5</v>
      </c>
      <c r="M36" s="3"/>
    </row>
    <row r="37" spans="2:13" ht="16.5" customHeight="1" thickBot="1" x14ac:dyDescent="0.2">
      <c r="B37" s="35"/>
      <c r="C37" s="40"/>
      <c r="D37" s="15" t="s">
        <v>0</v>
      </c>
      <c r="E37" s="18">
        <v>1</v>
      </c>
      <c r="F37" s="18"/>
      <c r="G37" s="18">
        <v>1</v>
      </c>
      <c r="H37" s="18"/>
      <c r="I37" s="18">
        <v>3</v>
      </c>
      <c r="J37" s="18">
        <v>2</v>
      </c>
      <c r="K37" s="18">
        <v>5</v>
      </c>
      <c r="L37" s="22">
        <v>2</v>
      </c>
      <c r="M37" s="3"/>
    </row>
    <row r="38" spans="2:13" ht="16.5" customHeight="1" x14ac:dyDescent="0.15">
      <c r="B38" s="33">
        <v>11</v>
      </c>
      <c r="C38" s="36" t="s">
        <v>12</v>
      </c>
      <c r="D38" s="14" t="s">
        <v>15</v>
      </c>
      <c r="E38" s="20">
        <v>5</v>
      </c>
      <c r="F38" s="20">
        <v>8</v>
      </c>
      <c r="G38" s="20">
        <v>11</v>
      </c>
      <c r="H38" s="20">
        <v>3</v>
      </c>
      <c r="I38" s="20">
        <v>3</v>
      </c>
      <c r="J38" s="20">
        <v>1</v>
      </c>
      <c r="K38" s="20">
        <v>1</v>
      </c>
      <c r="L38" s="21">
        <v>13</v>
      </c>
      <c r="M38" s="3"/>
    </row>
    <row r="39" spans="2:13" ht="16.5" customHeight="1" x14ac:dyDescent="0.15">
      <c r="B39" s="34"/>
      <c r="C39" s="39"/>
      <c r="D39" s="16" t="s">
        <v>16</v>
      </c>
      <c r="E39" s="18"/>
      <c r="F39" s="18"/>
      <c r="G39" s="18">
        <v>5</v>
      </c>
      <c r="H39" s="18">
        <v>3</v>
      </c>
      <c r="I39" s="18">
        <v>6</v>
      </c>
      <c r="J39" s="18">
        <v>2</v>
      </c>
      <c r="K39" s="18"/>
      <c r="L39" s="22"/>
      <c r="M39" s="3"/>
    </row>
    <row r="40" spans="2:13" ht="16.5" customHeight="1" x14ac:dyDescent="0.15">
      <c r="B40" s="34"/>
      <c r="C40" s="39"/>
      <c r="D40" s="15" t="s">
        <v>0</v>
      </c>
      <c r="E40" s="18">
        <v>1</v>
      </c>
      <c r="F40" s="18"/>
      <c r="G40" s="18">
        <v>3</v>
      </c>
      <c r="H40" s="18">
        <v>7</v>
      </c>
      <c r="I40" s="18"/>
      <c r="J40" s="18">
        <v>3</v>
      </c>
      <c r="K40" s="18"/>
      <c r="L40" s="22">
        <v>2</v>
      </c>
      <c r="M40" s="3"/>
    </row>
    <row r="41" spans="2:13" ht="16.5" customHeight="1" x14ac:dyDescent="0.15">
      <c r="B41" s="34"/>
      <c r="C41" s="39"/>
      <c r="D41" s="19" t="s">
        <v>18</v>
      </c>
      <c r="E41" s="23"/>
      <c r="F41" s="23"/>
      <c r="G41" s="23"/>
      <c r="H41" s="23"/>
      <c r="I41" s="23">
        <v>3</v>
      </c>
      <c r="J41" s="23">
        <v>1</v>
      </c>
      <c r="K41" s="23"/>
      <c r="L41" s="22"/>
      <c r="M41" s="3"/>
    </row>
    <row r="42" spans="2:13" ht="16.5" customHeight="1" x14ac:dyDescent="0.15">
      <c r="B42" s="34"/>
      <c r="C42" s="39"/>
      <c r="D42" s="17" t="s">
        <v>17</v>
      </c>
      <c r="E42" s="18"/>
      <c r="F42" s="18"/>
      <c r="G42" s="18">
        <v>1</v>
      </c>
      <c r="H42" s="18"/>
      <c r="I42" s="18"/>
      <c r="J42" s="18"/>
      <c r="K42" s="18"/>
      <c r="L42" s="22">
        <v>4</v>
      </c>
      <c r="M42" s="3"/>
    </row>
    <row r="43" spans="2:13" ht="16.5" customHeight="1" thickBot="1" x14ac:dyDescent="0.2">
      <c r="B43" s="35"/>
      <c r="C43" s="40"/>
      <c r="D43" s="28" t="s">
        <v>22</v>
      </c>
      <c r="E43" s="18"/>
      <c r="F43" s="18"/>
      <c r="G43" s="18">
        <v>2</v>
      </c>
      <c r="H43" s="18">
        <v>1</v>
      </c>
      <c r="I43" s="18"/>
      <c r="J43" s="18"/>
      <c r="K43" s="18"/>
      <c r="L43" s="22"/>
      <c r="M43" s="3"/>
    </row>
    <row r="44" spans="2:13" ht="15.75" customHeight="1" x14ac:dyDescent="0.15">
      <c r="B44" s="33">
        <v>12</v>
      </c>
      <c r="C44" s="36" t="s">
        <v>13</v>
      </c>
      <c r="D44" s="14" t="s">
        <v>15</v>
      </c>
      <c r="E44" s="20">
        <v>35</v>
      </c>
      <c r="F44" s="20">
        <v>15</v>
      </c>
      <c r="G44" s="20">
        <v>9</v>
      </c>
      <c r="H44" s="20">
        <v>1</v>
      </c>
      <c r="I44" s="20"/>
      <c r="J44" s="20">
        <v>2</v>
      </c>
      <c r="K44" s="20"/>
      <c r="L44" s="21">
        <v>1</v>
      </c>
      <c r="M44" s="3"/>
    </row>
    <row r="45" spans="2:13" ht="15.75" customHeight="1" x14ac:dyDescent="0.15">
      <c r="B45" s="34"/>
      <c r="C45" s="39"/>
      <c r="D45" s="16" t="s">
        <v>16</v>
      </c>
      <c r="E45" s="18">
        <v>2</v>
      </c>
      <c r="F45" s="18">
        <v>1</v>
      </c>
      <c r="G45" s="18"/>
      <c r="H45" s="18">
        <v>4</v>
      </c>
      <c r="I45" s="18"/>
      <c r="J45" s="18"/>
      <c r="K45" s="18"/>
      <c r="L45" s="22"/>
      <c r="M45" s="3"/>
    </row>
    <row r="46" spans="2:13" ht="15.75" customHeight="1" thickBot="1" x14ac:dyDescent="0.2">
      <c r="B46" s="35"/>
      <c r="C46" s="40"/>
      <c r="D46" s="15" t="s">
        <v>0</v>
      </c>
      <c r="E46" s="18">
        <v>2</v>
      </c>
      <c r="F46" s="18">
        <v>2</v>
      </c>
      <c r="G46" s="18">
        <v>10</v>
      </c>
      <c r="H46" s="18">
        <v>3</v>
      </c>
      <c r="I46" s="18"/>
      <c r="J46" s="18"/>
      <c r="K46" s="18"/>
      <c r="L46" s="22"/>
      <c r="M46" s="3"/>
    </row>
    <row r="47" spans="2:13" ht="15.75" customHeight="1" x14ac:dyDescent="0.15">
      <c r="B47" s="33">
        <v>13</v>
      </c>
      <c r="C47" s="36" t="s">
        <v>14</v>
      </c>
      <c r="D47" s="11" t="s">
        <v>15</v>
      </c>
      <c r="E47" s="20">
        <v>36</v>
      </c>
      <c r="F47" s="20">
        <v>3</v>
      </c>
      <c r="G47" s="20">
        <v>2</v>
      </c>
      <c r="H47" s="20">
        <v>5</v>
      </c>
      <c r="I47" s="20">
        <v>1</v>
      </c>
      <c r="J47" s="20"/>
      <c r="K47" s="20">
        <v>1</v>
      </c>
      <c r="L47" s="21">
        <v>9</v>
      </c>
      <c r="M47" s="3"/>
    </row>
    <row r="48" spans="2:13" ht="16.5" customHeight="1" x14ac:dyDescent="0.15">
      <c r="B48" s="34"/>
      <c r="C48" s="37"/>
      <c r="D48" s="12" t="s">
        <v>16</v>
      </c>
      <c r="E48" s="23">
        <v>1</v>
      </c>
      <c r="F48" s="23">
        <v>2</v>
      </c>
      <c r="G48" s="23">
        <v>2</v>
      </c>
      <c r="H48" s="23"/>
      <c r="I48" s="23">
        <v>2</v>
      </c>
      <c r="J48" s="23">
        <v>1</v>
      </c>
      <c r="K48" s="23"/>
      <c r="L48" s="22"/>
      <c r="M48" s="3"/>
    </row>
    <row r="49" spans="2:14" ht="16.5" customHeight="1" x14ac:dyDescent="0.15">
      <c r="B49" s="34"/>
      <c r="C49" s="37"/>
      <c r="D49" s="13" t="s">
        <v>0</v>
      </c>
      <c r="E49" s="23">
        <v>7</v>
      </c>
      <c r="F49" s="23">
        <v>1</v>
      </c>
      <c r="G49" s="23">
        <v>6</v>
      </c>
      <c r="H49" s="23">
        <v>7</v>
      </c>
      <c r="I49" s="23">
        <v>3</v>
      </c>
      <c r="J49" s="23">
        <v>11</v>
      </c>
      <c r="K49" s="23">
        <v>9</v>
      </c>
      <c r="L49" s="22"/>
      <c r="M49" s="3"/>
    </row>
    <row r="50" spans="2:14" ht="16.5" customHeight="1" thickBot="1" x14ac:dyDescent="0.2">
      <c r="B50" s="35"/>
      <c r="C50" s="38"/>
      <c r="D50" s="30" t="s">
        <v>18</v>
      </c>
      <c r="E50" s="31"/>
      <c r="F50" s="31"/>
      <c r="G50" s="31"/>
      <c r="H50" s="31"/>
      <c r="I50" s="31">
        <v>1</v>
      </c>
      <c r="J50" s="31"/>
      <c r="K50" s="31"/>
      <c r="L50" s="32"/>
      <c r="M50" s="3"/>
    </row>
    <row r="51" spans="2:14" ht="16.5" customHeight="1" x14ac:dyDescent="0.15">
      <c r="B51" s="41" t="s">
        <v>1</v>
      </c>
      <c r="C51" s="42"/>
      <c r="D51" s="42"/>
      <c r="E51" s="26">
        <f>SUM(E6:E50)</f>
        <v>373</v>
      </c>
      <c r="F51" s="29">
        <f t="shared" ref="F51:L51" si="0">SUM(F6:F50)</f>
        <v>173</v>
      </c>
      <c r="G51" s="29">
        <f t="shared" si="0"/>
        <v>282</v>
      </c>
      <c r="H51" s="29">
        <f t="shared" si="0"/>
        <v>271</v>
      </c>
      <c r="I51" s="29">
        <f t="shared" si="0"/>
        <v>211</v>
      </c>
      <c r="J51" s="29">
        <f t="shared" si="0"/>
        <v>312</v>
      </c>
      <c r="K51" s="29">
        <f t="shared" si="0"/>
        <v>239</v>
      </c>
      <c r="L51" s="29">
        <f t="shared" si="0"/>
        <v>205</v>
      </c>
      <c r="M51" s="3"/>
    </row>
    <row r="52" spans="2:14" ht="16.5" customHeight="1" x14ac:dyDescent="0.15">
      <c r="B52" s="5"/>
      <c r="C52" s="5"/>
      <c r="D52" s="5"/>
      <c r="E52" s="5"/>
      <c r="F52" s="5"/>
      <c r="G52" s="5"/>
      <c r="H52" s="6"/>
      <c r="I52" s="5"/>
      <c r="J52" s="5"/>
      <c r="K52" s="5"/>
      <c r="L52" s="5"/>
      <c r="M52" s="3"/>
    </row>
    <row r="53" spans="2:14" ht="16.5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/>
    </row>
    <row r="54" spans="2:14" ht="16.5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"/>
    </row>
    <row r="55" spans="2:14" ht="16.5" customHeight="1" x14ac:dyDescent="0.15">
      <c r="B55" s="5"/>
      <c r="C55" s="5"/>
      <c r="D55" s="5"/>
      <c r="M55" s="3"/>
    </row>
    <row r="56" spans="2:14" s="5" customFormat="1" ht="14.25" customHeight="1" x14ac:dyDescent="0.15">
      <c r="N56" s="1"/>
    </row>
    <row r="57" spans="2:14" s="5" customFormat="1" ht="13.5" customHeight="1" x14ac:dyDescent="0.15"/>
    <row r="58" spans="2:14" s="5" customFormat="1" ht="14.25" customHeight="1" x14ac:dyDescent="0.15"/>
    <row r="59" spans="2:14" s="5" customFormat="1" ht="13.5" customHeight="1" x14ac:dyDescent="0.15"/>
    <row r="60" spans="2:14" s="5" customFormat="1" ht="13.5" customHeight="1" x14ac:dyDescent="0.15"/>
    <row r="61" spans="2:14" s="5" customFormat="1" ht="14.25" customHeight="1" x14ac:dyDescent="0.15"/>
    <row r="62" spans="2:14" s="5" customFormat="1" ht="13.5" customHeight="1" x14ac:dyDescent="0.15"/>
    <row r="63" spans="2:14" s="5" customFormat="1" ht="14.25" customHeight="1" x14ac:dyDescent="0.15"/>
    <row r="64" spans="2:14" s="5" customFormat="1" ht="13.5" customHeight="1" x14ac:dyDescent="0.15"/>
    <row r="65" s="5" customFormat="1" ht="14.25" customHeight="1" x14ac:dyDescent="0.15"/>
    <row r="66" s="5" customFormat="1" ht="13.5" customHeight="1" x14ac:dyDescent="0.15"/>
    <row r="67" s="5" customFormat="1" ht="13.5" customHeight="1" x14ac:dyDescent="0.15"/>
    <row r="68" s="5" customFormat="1" ht="14.25" customHeight="1" x14ac:dyDescent="0.15"/>
    <row r="69" s="5" customFormat="1" ht="13.5" customHeight="1" x14ac:dyDescent="0.15"/>
    <row r="70" s="5" customFormat="1" ht="14.25" customHeight="1" x14ac:dyDescent="0.15"/>
    <row r="71" s="5" customFormat="1" ht="13.5" customHeight="1" x14ac:dyDescent="0.15"/>
    <row r="72" s="5" customFormat="1" ht="13.5" customHeight="1" x14ac:dyDescent="0.15"/>
    <row r="73" s="5" customFormat="1" ht="14.25" customHeight="1" x14ac:dyDescent="0.15"/>
    <row r="74" s="5" customFormat="1" ht="13.5" customHeight="1" x14ac:dyDescent="0.15"/>
    <row r="75" s="5" customFormat="1" ht="13.5" customHeight="1" x14ac:dyDescent="0.15"/>
    <row r="76" s="5" customFormat="1" ht="13.5" customHeight="1" x14ac:dyDescent="0.15"/>
    <row r="77" s="5" customFormat="1" ht="14.25" customHeight="1" x14ac:dyDescent="0.15"/>
    <row r="78" s="5" customFormat="1" ht="13.5" customHeight="1" x14ac:dyDescent="0.15"/>
    <row r="79" s="5" customFormat="1" ht="16.5" customHeight="1" x14ac:dyDescent="0.15"/>
    <row r="80" s="5" customFormat="1" ht="13.5" customHeight="1" x14ac:dyDescent="0.15"/>
    <row r="81" s="5" customFormat="1" ht="13.5" customHeight="1" x14ac:dyDescent="0.15"/>
    <row r="82" s="5" customFormat="1" ht="14.25" customHeight="1" x14ac:dyDescent="0.15"/>
    <row r="83" s="5" customFormat="1" ht="13.5" customHeight="1" x14ac:dyDescent="0.15"/>
    <row r="84" s="5" customFormat="1" ht="14.25" customHeight="1" x14ac:dyDescent="0.15"/>
    <row r="85" s="5" customFormat="1" ht="13.5" customHeight="1" x14ac:dyDescent="0.15"/>
    <row r="86" s="5" customFormat="1" ht="13.5" customHeight="1" x14ac:dyDescent="0.15"/>
    <row r="87" s="5" customFormat="1" ht="13.5" customHeight="1" x14ac:dyDescent="0.15"/>
    <row r="88" s="5" customFormat="1" ht="14.25" customHeight="1" x14ac:dyDescent="0.15"/>
    <row r="89" s="5" customFormat="1" ht="13.5" customHeight="1" x14ac:dyDescent="0.15"/>
    <row r="90" s="5" customFormat="1" ht="13.5" customHeight="1" x14ac:dyDescent="0.15"/>
    <row r="91" s="5" customFormat="1" ht="13.5" customHeight="1" x14ac:dyDescent="0.15"/>
    <row r="92" s="5" customFormat="1" ht="13.5" customHeight="1" x14ac:dyDescent="0.15"/>
    <row r="93" s="5" customFormat="1" ht="13.5" customHeight="1" x14ac:dyDescent="0.15"/>
    <row r="94" s="5" customFormat="1" ht="14.25" customHeight="1" x14ac:dyDescent="0.15"/>
    <row r="95" s="5" customFormat="1" ht="13.5" customHeight="1" x14ac:dyDescent="0.15"/>
    <row r="96" s="5" customFormat="1" ht="13.5" customHeight="1" x14ac:dyDescent="0.15"/>
    <row r="97" s="5" customFormat="1" ht="14.25" customHeight="1" x14ac:dyDescent="0.15"/>
    <row r="98" s="5" customFormat="1" ht="13.5" customHeight="1" x14ac:dyDescent="0.15"/>
    <row r="99" s="5" customFormat="1" ht="13.5" customHeight="1" x14ac:dyDescent="0.15"/>
    <row r="100" s="5" customFormat="1" ht="13.5" customHeight="1" x14ac:dyDescent="0.15"/>
    <row r="101" s="5" customFormat="1" ht="13.5" customHeight="1" x14ac:dyDescent="0.15"/>
    <row r="102" s="5" customFormat="1" ht="14.25" customHeight="1" x14ac:dyDescent="0.15"/>
    <row r="103" s="5" customFormat="1" ht="13.5" x14ac:dyDescent="0.15"/>
    <row r="104" s="5" customFormat="1" ht="13.5" x14ac:dyDescent="0.15"/>
    <row r="105" s="5" customFormat="1" ht="13.5" x14ac:dyDescent="0.15"/>
    <row r="106" s="5" customFormat="1" ht="13.5" x14ac:dyDescent="0.15"/>
    <row r="107" s="5" customFormat="1" ht="13.5" x14ac:dyDescent="0.15"/>
    <row r="108" s="5" customFormat="1" ht="13.5" x14ac:dyDescent="0.15"/>
    <row r="109" s="5" customFormat="1" ht="13.5" x14ac:dyDescent="0.15"/>
    <row r="110" s="5" customFormat="1" ht="13.5" x14ac:dyDescent="0.15"/>
    <row r="111" s="5" customFormat="1" ht="13.5" x14ac:dyDescent="0.15"/>
    <row r="112" s="5" customFormat="1" ht="13.5" x14ac:dyDescent="0.15"/>
    <row r="113" s="5" customFormat="1" ht="13.5" x14ac:dyDescent="0.15"/>
    <row r="114" s="5" customFormat="1" ht="13.5" x14ac:dyDescent="0.15"/>
    <row r="115" s="5" customFormat="1" ht="13.5" x14ac:dyDescent="0.15"/>
    <row r="116" s="5" customFormat="1" ht="13.5" x14ac:dyDescent="0.15"/>
    <row r="117" s="5" customFormat="1" ht="13.5" x14ac:dyDescent="0.15"/>
    <row r="118" s="5" customFormat="1" ht="13.5" x14ac:dyDescent="0.15"/>
    <row r="119" s="5" customFormat="1" ht="13.5" x14ac:dyDescent="0.15"/>
    <row r="120" s="5" customFormat="1" ht="13.5" x14ac:dyDescent="0.15"/>
    <row r="121" s="5" customFormat="1" ht="13.5" x14ac:dyDescent="0.15"/>
    <row r="122" s="5" customFormat="1" ht="13.5" x14ac:dyDescent="0.15"/>
    <row r="123" s="5" customFormat="1" ht="13.5" x14ac:dyDescent="0.15"/>
    <row r="124" s="5" customFormat="1" ht="13.5" x14ac:dyDescent="0.15"/>
    <row r="125" s="5" customFormat="1" ht="13.5" x14ac:dyDescent="0.15"/>
    <row r="126" s="5" customFormat="1" ht="13.5" x14ac:dyDescent="0.15"/>
    <row r="127" s="5" customFormat="1" ht="13.5" x14ac:dyDescent="0.15"/>
    <row r="128" s="5" customFormat="1" ht="13.5" x14ac:dyDescent="0.15"/>
    <row r="129" s="5" customFormat="1" ht="13.5" x14ac:dyDescent="0.15"/>
    <row r="130" s="5" customFormat="1" ht="13.5" x14ac:dyDescent="0.15"/>
    <row r="131" s="5" customFormat="1" ht="13.5" x14ac:dyDescent="0.15"/>
    <row r="132" s="5" customFormat="1" ht="13.5" x14ac:dyDescent="0.15"/>
    <row r="133" s="5" customFormat="1" ht="13.5" x14ac:dyDescent="0.15"/>
    <row r="134" s="5" customFormat="1" ht="13.5" x14ac:dyDescent="0.15"/>
    <row r="135" s="5" customFormat="1" ht="13.5" x14ac:dyDescent="0.15"/>
    <row r="136" s="5" customFormat="1" ht="13.5" x14ac:dyDescent="0.15"/>
    <row r="137" s="5" customFormat="1" ht="13.5" x14ac:dyDescent="0.15"/>
    <row r="138" s="5" customFormat="1" ht="13.5" x14ac:dyDescent="0.15"/>
    <row r="139" s="5" customFormat="1" ht="13.5" x14ac:dyDescent="0.15"/>
    <row r="140" s="5" customFormat="1" ht="13.5" x14ac:dyDescent="0.15"/>
    <row r="141" s="5" customFormat="1" ht="13.5" x14ac:dyDescent="0.15"/>
    <row r="142" s="5" customFormat="1" ht="13.5" x14ac:dyDescent="0.15"/>
    <row r="143" s="5" customFormat="1" ht="13.5" x14ac:dyDescent="0.15"/>
    <row r="144" s="5" customFormat="1" ht="13.5" x14ac:dyDescent="0.15"/>
    <row r="145" s="5" customFormat="1" ht="13.5" x14ac:dyDescent="0.15"/>
    <row r="146" s="5" customFormat="1" ht="13.5" x14ac:dyDescent="0.15"/>
    <row r="147" s="5" customFormat="1" ht="13.5" x14ac:dyDescent="0.15"/>
    <row r="148" s="5" customFormat="1" ht="13.5" x14ac:dyDescent="0.15"/>
    <row r="149" s="5" customFormat="1" ht="13.5" x14ac:dyDescent="0.15"/>
    <row r="150" s="5" customFormat="1" ht="13.5" x14ac:dyDescent="0.15"/>
    <row r="151" s="5" customFormat="1" ht="13.5" x14ac:dyDescent="0.15"/>
    <row r="152" s="5" customFormat="1" ht="13.5" x14ac:dyDescent="0.15"/>
    <row r="153" s="5" customFormat="1" ht="13.5" x14ac:dyDescent="0.15"/>
    <row r="154" s="5" customFormat="1" ht="13.5" x14ac:dyDescent="0.15"/>
    <row r="155" s="5" customFormat="1" ht="13.5" x14ac:dyDescent="0.15"/>
    <row r="156" s="5" customFormat="1" ht="13.5" x14ac:dyDescent="0.15"/>
    <row r="157" s="5" customFormat="1" ht="13.5" x14ac:dyDescent="0.15"/>
    <row r="158" s="5" customFormat="1" ht="13.5" x14ac:dyDescent="0.15"/>
    <row r="159" s="5" customFormat="1" ht="13.5" x14ac:dyDescent="0.15"/>
    <row r="160" s="5" customFormat="1" ht="13.5" x14ac:dyDescent="0.15"/>
    <row r="161" s="5" customFormat="1" ht="13.5" x14ac:dyDescent="0.15"/>
    <row r="162" s="5" customFormat="1" ht="13.5" x14ac:dyDescent="0.15"/>
    <row r="163" s="5" customFormat="1" ht="13.5" x14ac:dyDescent="0.15"/>
    <row r="164" s="5" customFormat="1" ht="13.5" x14ac:dyDescent="0.15"/>
    <row r="165" s="5" customFormat="1" ht="13.5" x14ac:dyDescent="0.15"/>
    <row r="166" s="5" customFormat="1" ht="13.5" x14ac:dyDescent="0.15"/>
    <row r="167" s="5" customFormat="1" ht="13.5" x14ac:dyDescent="0.15"/>
    <row r="168" s="5" customFormat="1" ht="13.5" x14ac:dyDescent="0.15"/>
    <row r="169" s="5" customFormat="1" ht="13.5" x14ac:dyDescent="0.15"/>
    <row r="170" s="5" customFormat="1" ht="13.5" x14ac:dyDescent="0.15"/>
    <row r="171" s="5" customFormat="1" ht="13.5" x14ac:dyDescent="0.15"/>
    <row r="172" s="5" customFormat="1" ht="13.5" x14ac:dyDescent="0.15"/>
    <row r="173" s="5" customFormat="1" ht="13.5" x14ac:dyDescent="0.15"/>
    <row r="174" s="5" customFormat="1" ht="13.5" x14ac:dyDescent="0.15"/>
    <row r="175" s="5" customFormat="1" ht="13.5" x14ac:dyDescent="0.15"/>
    <row r="176" s="5" customFormat="1" ht="13.5" x14ac:dyDescent="0.15"/>
    <row r="177" s="5" customFormat="1" ht="13.5" x14ac:dyDescent="0.15"/>
    <row r="178" s="5" customFormat="1" ht="13.5" x14ac:dyDescent="0.15"/>
    <row r="179" s="5" customFormat="1" ht="13.5" x14ac:dyDescent="0.15"/>
    <row r="180" s="5" customFormat="1" ht="13.5" x14ac:dyDescent="0.15"/>
    <row r="181" s="5" customFormat="1" ht="13.5" x14ac:dyDescent="0.15"/>
    <row r="182" s="5" customFormat="1" ht="13.5" x14ac:dyDescent="0.15"/>
    <row r="183" s="5" customFormat="1" ht="13.5" x14ac:dyDescent="0.15"/>
    <row r="184" s="5" customFormat="1" ht="13.5" x14ac:dyDescent="0.15"/>
    <row r="185" s="5" customFormat="1" ht="13.5" x14ac:dyDescent="0.15"/>
    <row r="186" s="5" customFormat="1" ht="13.5" x14ac:dyDescent="0.15"/>
    <row r="187" s="5" customFormat="1" ht="13.5" x14ac:dyDescent="0.15"/>
    <row r="188" s="5" customFormat="1" ht="13.5" x14ac:dyDescent="0.15"/>
    <row r="189" s="5" customFormat="1" ht="13.5" x14ac:dyDescent="0.15"/>
    <row r="190" s="5" customFormat="1" ht="13.5" x14ac:dyDescent="0.15"/>
    <row r="191" s="5" customFormat="1" ht="13.5" x14ac:dyDescent="0.15"/>
    <row r="192" s="5" customFormat="1" ht="13.5" x14ac:dyDescent="0.15"/>
    <row r="193" s="5" customFormat="1" ht="13.5" x14ac:dyDescent="0.15"/>
    <row r="194" s="5" customFormat="1" ht="13.5" x14ac:dyDescent="0.15"/>
    <row r="195" s="5" customFormat="1" ht="13.5" x14ac:dyDescent="0.15"/>
    <row r="196" s="5" customFormat="1" ht="13.5" x14ac:dyDescent="0.15"/>
    <row r="197" s="5" customFormat="1" ht="13.5" x14ac:dyDescent="0.15"/>
    <row r="198" s="5" customFormat="1" ht="13.5" x14ac:dyDescent="0.15"/>
    <row r="199" s="5" customFormat="1" ht="13.5" x14ac:dyDescent="0.15"/>
    <row r="200" s="5" customFormat="1" ht="13.5" x14ac:dyDescent="0.15"/>
    <row r="201" s="5" customFormat="1" ht="13.5" x14ac:dyDescent="0.15"/>
    <row r="202" s="5" customFormat="1" ht="13.5" x14ac:dyDescent="0.15"/>
    <row r="203" s="5" customFormat="1" ht="13.5" x14ac:dyDescent="0.15"/>
    <row r="204" s="5" customFormat="1" ht="13.5" x14ac:dyDescent="0.15"/>
    <row r="205" s="5" customFormat="1" ht="13.5" x14ac:dyDescent="0.15"/>
    <row r="206" s="5" customFormat="1" ht="13.5" x14ac:dyDescent="0.15"/>
    <row r="207" s="5" customFormat="1" ht="13.5" x14ac:dyDescent="0.15"/>
    <row r="208" s="5" customFormat="1" ht="13.5" x14ac:dyDescent="0.15"/>
    <row r="209" s="5" customFormat="1" ht="13.5" x14ac:dyDescent="0.15"/>
    <row r="210" s="5" customFormat="1" ht="13.5" x14ac:dyDescent="0.15"/>
    <row r="211" s="5" customFormat="1" ht="13.5" x14ac:dyDescent="0.15"/>
    <row r="212" s="5" customFormat="1" ht="13.5" x14ac:dyDescent="0.15"/>
    <row r="213" s="5" customFormat="1" ht="13.5" x14ac:dyDescent="0.15"/>
    <row r="214" s="5" customFormat="1" ht="13.5" x14ac:dyDescent="0.15"/>
    <row r="215" s="5" customFormat="1" ht="13.5" x14ac:dyDescent="0.15"/>
    <row r="216" s="5" customFormat="1" ht="13.5" x14ac:dyDescent="0.15"/>
    <row r="217" s="5" customFormat="1" ht="13.5" x14ac:dyDescent="0.15"/>
    <row r="218" s="5" customFormat="1" ht="13.5" x14ac:dyDescent="0.15"/>
    <row r="219" s="5" customFormat="1" ht="13.5" x14ac:dyDescent="0.15"/>
    <row r="220" s="5" customFormat="1" ht="13.5" x14ac:dyDescent="0.15"/>
    <row r="221" s="5" customFormat="1" ht="13.5" x14ac:dyDescent="0.15"/>
    <row r="222" s="5" customFormat="1" ht="13.5" x14ac:dyDescent="0.15"/>
    <row r="223" s="5" customFormat="1" ht="13.5" x14ac:dyDescent="0.15"/>
    <row r="224" s="5" customFormat="1" ht="13.5" x14ac:dyDescent="0.15"/>
    <row r="225" s="5" customFormat="1" ht="13.5" x14ac:dyDescent="0.15"/>
    <row r="226" s="5" customFormat="1" ht="13.5" x14ac:dyDescent="0.15"/>
    <row r="227" s="5" customFormat="1" ht="13.5" x14ac:dyDescent="0.15"/>
    <row r="228" s="5" customFormat="1" ht="13.5" x14ac:dyDescent="0.15"/>
    <row r="229" s="5" customFormat="1" ht="13.5" x14ac:dyDescent="0.15"/>
    <row r="230" s="5" customFormat="1" ht="13.5" x14ac:dyDescent="0.15"/>
    <row r="231" s="5" customFormat="1" ht="13.5" x14ac:dyDescent="0.15"/>
    <row r="232" s="5" customFormat="1" ht="13.5" x14ac:dyDescent="0.15"/>
    <row r="233" s="5" customFormat="1" ht="13.5" x14ac:dyDescent="0.15"/>
    <row r="234" s="5" customFormat="1" ht="13.5" x14ac:dyDescent="0.15"/>
    <row r="235" s="5" customFormat="1" ht="13.5" x14ac:dyDescent="0.15"/>
    <row r="236" s="5" customFormat="1" ht="13.5" x14ac:dyDescent="0.15"/>
    <row r="237" s="5" customFormat="1" ht="13.5" x14ac:dyDescent="0.15"/>
    <row r="238" s="5" customFormat="1" ht="13.5" x14ac:dyDescent="0.15"/>
    <row r="239" s="5" customFormat="1" ht="13.5" x14ac:dyDescent="0.15"/>
    <row r="240" s="5" customFormat="1" ht="13.5" x14ac:dyDescent="0.15"/>
    <row r="241" s="5" customFormat="1" ht="13.5" x14ac:dyDescent="0.15"/>
    <row r="242" s="5" customFormat="1" ht="13.5" x14ac:dyDescent="0.15"/>
    <row r="243" s="5" customFormat="1" ht="13.5" x14ac:dyDescent="0.15"/>
    <row r="244" s="5" customFormat="1" ht="13.5" x14ac:dyDescent="0.15"/>
    <row r="245" s="5" customFormat="1" ht="13.5" x14ac:dyDescent="0.15"/>
    <row r="246" s="5" customFormat="1" ht="13.5" x14ac:dyDescent="0.15"/>
    <row r="247" s="5" customFormat="1" ht="13.5" x14ac:dyDescent="0.15"/>
    <row r="248" s="5" customFormat="1" ht="13.5" x14ac:dyDescent="0.15"/>
    <row r="249" s="5" customFormat="1" ht="13.5" x14ac:dyDescent="0.15"/>
    <row r="250" s="5" customFormat="1" ht="13.5" x14ac:dyDescent="0.15"/>
    <row r="251" s="5" customFormat="1" ht="13.5" x14ac:dyDescent="0.15"/>
    <row r="252" s="5" customFormat="1" ht="13.5" x14ac:dyDescent="0.15"/>
    <row r="253" s="5" customFormat="1" ht="13.5" x14ac:dyDescent="0.15"/>
    <row r="254" s="5" customFormat="1" ht="13.5" x14ac:dyDescent="0.15"/>
    <row r="255" s="5" customFormat="1" ht="13.5" x14ac:dyDescent="0.15"/>
    <row r="256" s="5" customFormat="1" ht="13.5" x14ac:dyDescent="0.15"/>
    <row r="257" s="5" customFormat="1" ht="13.5" x14ac:dyDescent="0.15"/>
    <row r="258" s="5" customFormat="1" ht="13.5" x14ac:dyDescent="0.15"/>
    <row r="259" s="5" customFormat="1" ht="13.5" x14ac:dyDescent="0.15"/>
    <row r="260" s="5" customFormat="1" ht="13.5" x14ac:dyDescent="0.15"/>
    <row r="261" s="5" customFormat="1" ht="13.5" x14ac:dyDescent="0.15"/>
    <row r="262" s="5" customFormat="1" ht="13.5" x14ac:dyDescent="0.15"/>
    <row r="263" s="5" customFormat="1" ht="13.5" x14ac:dyDescent="0.15"/>
    <row r="264" s="5" customFormat="1" ht="13.5" x14ac:dyDescent="0.15"/>
    <row r="265" s="5" customFormat="1" ht="13.5" x14ac:dyDescent="0.15"/>
    <row r="266" s="5" customFormat="1" ht="13.5" x14ac:dyDescent="0.15"/>
    <row r="267" s="5" customFormat="1" ht="13.5" x14ac:dyDescent="0.15"/>
    <row r="268" s="5" customFormat="1" ht="13.5" x14ac:dyDescent="0.15"/>
    <row r="269" s="5" customFormat="1" ht="13.5" x14ac:dyDescent="0.15"/>
    <row r="270" s="5" customFormat="1" ht="13.5" x14ac:dyDescent="0.15"/>
    <row r="271" s="5" customFormat="1" ht="13.5" x14ac:dyDescent="0.15"/>
    <row r="272" s="5" customFormat="1" ht="13.5" x14ac:dyDescent="0.15"/>
    <row r="273" s="5" customFormat="1" ht="13.5" x14ac:dyDescent="0.15"/>
    <row r="274" s="5" customFormat="1" ht="13.5" x14ac:dyDescent="0.15"/>
    <row r="275" s="5" customFormat="1" ht="13.5" x14ac:dyDescent="0.15"/>
    <row r="276" s="5" customFormat="1" ht="13.5" x14ac:dyDescent="0.15"/>
    <row r="277" s="5" customFormat="1" ht="13.5" x14ac:dyDescent="0.15"/>
    <row r="278" s="5" customFormat="1" ht="13.5" x14ac:dyDescent="0.15"/>
    <row r="279" s="5" customFormat="1" ht="13.5" x14ac:dyDescent="0.15"/>
    <row r="280" s="5" customFormat="1" ht="13.5" x14ac:dyDescent="0.15"/>
    <row r="281" s="5" customFormat="1" ht="13.5" x14ac:dyDescent="0.15"/>
    <row r="282" s="5" customFormat="1" ht="13.5" x14ac:dyDescent="0.15"/>
    <row r="283" s="5" customFormat="1" ht="13.5" x14ac:dyDescent="0.15"/>
    <row r="284" s="5" customFormat="1" ht="13.5" x14ac:dyDescent="0.15"/>
    <row r="285" s="5" customFormat="1" ht="13.5" x14ac:dyDescent="0.15"/>
    <row r="286" s="5" customFormat="1" ht="13.5" x14ac:dyDescent="0.15"/>
    <row r="287" s="5" customFormat="1" ht="13.5" x14ac:dyDescent="0.15"/>
    <row r="288" s="5" customFormat="1" ht="13.5" x14ac:dyDescent="0.15"/>
    <row r="289" s="5" customFormat="1" ht="13.5" x14ac:dyDescent="0.15"/>
    <row r="290" s="5" customFormat="1" ht="13.5" x14ac:dyDescent="0.15"/>
    <row r="291" s="5" customFormat="1" ht="13.5" x14ac:dyDescent="0.15"/>
    <row r="292" s="5" customFormat="1" ht="13.5" x14ac:dyDescent="0.15"/>
    <row r="293" s="5" customFormat="1" ht="13.5" x14ac:dyDescent="0.15"/>
    <row r="294" s="5" customFormat="1" ht="13.5" x14ac:dyDescent="0.15"/>
    <row r="295" s="5" customFormat="1" ht="13.5" x14ac:dyDescent="0.15"/>
    <row r="296" s="5" customFormat="1" ht="13.5" x14ac:dyDescent="0.15"/>
    <row r="297" s="5" customFormat="1" ht="13.5" x14ac:dyDescent="0.15"/>
    <row r="298" s="5" customFormat="1" ht="13.5" x14ac:dyDescent="0.15"/>
    <row r="299" s="5" customFormat="1" ht="13.5" x14ac:dyDescent="0.15"/>
    <row r="300" s="5" customFormat="1" ht="13.5" x14ac:dyDescent="0.15"/>
    <row r="301" s="5" customFormat="1" ht="13.5" x14ac:dyDescent="0.15"/>
    <row r="302" s="5" customFormat="1" ht="13.5" x14ac:dyDescent="0.15"/>
    <row r="303" s="5" customFormat="1" ht="13.5" x14ac:dyDescent="0.15"/>
    <row r="304" s="5" customFormat="1" ht="13.5" x14ac:dyDescent="0.15"/>
    <row r="305" s="5" customFormat="1" ht="13.5" x14ac:dyDescent="0.15"/>
    <row r="306" s="5" customFormat="1" ht="13.5" x14ac:dyDescent="0.15"/>
    <row r="307" s="5" customFormat="1" ht="13.5" x14ac:dyDescent="0.15"/>
    <row r="308" s="5" customFormat="1" ht="13.5" x14ac:dyDescent="0.15"/>
    <row r="309" s="5" customFormat="1" ht="13.5" x14ac:dyDescent="0.15"/>
    <row r="310" s="5" customFormat="1" ht="13.5" x14ac:dyDescent="0.15"/>
    <row r="311" s="5" customFormat="1" ht="13.5" x14ac:dyDescent="0.15"/>
    <row r="312" s="5" customFormat="1" ht="13.5" x14ac:dyDescent="0.15"/>
    <row r="313" s="5" customFormat="1" ht="13.5" x14ac:dyDescent="0.15"/>
    <row r="314" s="5" customFormat="1" ht="13.5" x14ac:dyDescent="0.15"/>
    <row r="315" s="5" customFormat="1" ht="13.5" x14ac:dyDescent="0.15"/>
    <row r="316" s="5" customFormat="1" ht="13.5" x14ac:dyDescent="0.15"/>
    <row r="317" s="5" customFormat="1" ht="13.5" x14ac:dyDescent="0.15"/>
    <row r="318" s="5" customFormat="1" ht="13.5" x14ac:dyDescent="0.15"/>
    <row r="319" s="5" customFormat="1" ht="13.5" x14ac:dyDescent="0.15"/>
    <row r="320" s="5" customFormat="1" ht="13.5" x14ac:dyDescent="0.15"/>
    <row r="321" s="5" customFormat="1" ht="13.5" x14ac:dyDescent="0.15"/>
    <row r="322" s="5" customFormat="1" ht="13.5" x14ac:dyDescent="0.15"/>
    <row r="323" s="5" customFormat="1" ht="13.5" x14ac:dyDescent="0.15"/>
    <row r="324" s="5" customFormat="1" ht="13.5" x14ac:dyDescent="0.15"/>
    <row r="325" s="5" customFormat="1" ht="13.5" x14ac:dyDescent="0.15"/>
    <row r="326" s="5" customFormat="1" ht="13.5" x14ac:dyDescent="0.15"/>
    <row r="327" s="5" customFormat="1" ht="13.5" x14ac:dyDescent="0.15"/>
    <row r="328" s="5" customFormat="1" ht="13.5" x14ac:dyDescent="0.15"/>
    <row r="329" s="5" customFormat="1" ht="13.5" x14ac:dyDescent="0.15"/>
    <row r="330" s="5" customFormat="1" ht="13.5" x14ac:dyDescent="0.15"/>
    <row r="331" s="5" customFormat="1" ht="13.5" x14ac:dyDescent="0.15"/>
    <row r="332" s="5" customFormat="1" ht="13.5" x14ac:dyDescent="0.15"/>
    <row r="333" s="5" customFormat="1" ht="13.5" x14ac:dyDescent="0.15"/>
    <row r="334" s="5" customFormat="1" ht="13.5" x14ac:dyDescent="0.15"/>
    <row r="335" s="5" customFormat="1" ht="13.5" x14ac:dyDescent="0.15"/>
    <row r="336" s="5" customFormat="1" ht="13.5" x14ac:dyDescent="0.15"/>
    <row r="337" s="5" customFormat="1" ht="13.5" x14ac:dyDescent="0.15"/>
    <row r="338" s="5" customFormat="1" ht="13.5" x14ac:dyDescent="0.15"/>
    <row r="339" s="5" customFormat="1" ht="13.5" x14ac:dyDescent="0.15"/>
    <row r="340" s="5" customFormat="1" ht="13.5" x14ac:dyDescent="0.15"/>
    <row r="341" s="5" customFormat="1" ht="13.5" x14ac:dyDescent="0.15"/>
    <row r="342" s="5" customFormat="1" ht="13.5" x14ac:dyDescent="0.15"/>
    <row r="343" s="5" customFormat="1" ht="13.5" x14ac:dyDescent="0.15"/>
    <row r="344" s="5" customFormat="1" ht="13.5" x14ac:dyDescent="0.15"/>
    <row r="345" s="5" customFormat="1" ht="13.5" x14ac:dyDescent="0.15"/>
    <row r="346" s="5" customFormat="1" ht="13.5" x14ac:dyDescent="0.15"/>
    <row r="347" s="5" customFormat="1" ht="13.5" x14ac:dyDescent="0.15"/>
    <row r="348" s="5" customFormat="1" ht="13.5" x14ac:dyDescent="0.15"/>
    <row r="349" s="5" customFormat="1" ht="13.5" x14ac:dyDescent="0.15"/>
    <row r="350" s="5" customFormat="1" ht="13.5" x14ac:dyDescent="0.15"/>
    <row r="351" s="5" customFormat="1" ht="13.5" x14ac:dyDescent="0.15"/>
    <row r="352" s="5" customFormat="1" ht="13.5" x14ac:dyDescent="0.15"/>
    <row r="353" s="5" customFormat="1" ht="13.5" x14ac:dyDescent="0.15"/>
    <row r="354" s="5" customFormat="1" ht="13.5" x14ac:dyDescent="0.15"/>
    <row r="355" s="5" customFormat="1" ht="13.5" x14ac:dyDescent="0.15"/>
    <row r="356" s="5" customFormat="1" ht="13.5" x14ac:dyDescent="0.15"/>
    <row r="357" s="5" customFormat="1" ht="13.5" x14ac:dyDescent="0.15"/>
    <row r="358" s="5" customFormat="1" ht="13.5" x14ac:dyDescent="0.15"/>
    <row r="359" s="5" customFormat="1" ht="13.5" x14ac:dyDescent="0.15"/>
    <row r="360" s="5" customFormat="1" ht="13.5" x14ac:dyDescent="0.15"/>
    <row r="361" s="5" customFormat="1" ht="13.5" x14ac:dyDescent="0.15"/>
    <row r="362" s="5" customFormat="1" ht="13.5" x14ac:dyDescent="0.15"/>
    <row r="363" s="5" customFormat="1" ht="13.5" x14ac:dyDescent="0.15"/>
    <row r="364" s="5" customFormat="1" ht="13.5" x14ac:dyDescent="0.15"/>
    <row r="365" s="5" customFormat="1" ht="13.5" x14ac:dyDescent="0.15"/>
    <row r="366" s="5" customFormat="1" ht="13.5" x14ac:dyDescent="0.15"/>
    <row r="367" s="5" customFormat="1" ht="13.5" x14ac:dyDescent="0.15"/>
    <row r="368" s="5" customFormat="1" ht="13.5" x14ac:dyDescent="0.15"/>
    <row r="369" s="5" customFormat="1" ht="13.5" x14ac:dyDescent="0.15"/>
    <row r="370" s="5" customFormat="1" ht="13.5" x14ac:dyDescent="0.15"/>
    <row r="371" s="5" customFormat="1" ht="13.5" x14ac:dyDescent="0.15"/>
    <row r="372" s="5" customFormat="1" ht="13.5" x14ac:dyDescent="0.15"/>
    <row r="373" s="5" customFormat="1" ht="13.5" x14ac:dyDescent="0.15"/>
    <row r="374" s="5" customFormat="1" ht="13.5" x14ac:dyDescent="0.15"/>
    <row r="375" s="5" customFormat="1" ht="13.5" x14ac:dyDescent="0.15"/>
    <row r="376" s="5" customFormat="1" ht="13.5" x14ac:dyDescent="0.15"/>
    <row r="377" s="5" customFormat="1" ht="13.5" x14ac:dyDescent="0.15"/>
    <row r="378" s="5" customFormat="1" ht="13.5" x14ac:dyDescent="0.15"/>
    <row r="379" s="5" customFormat="1" ht="13.5" x14ac:dyDescent="0.15"/>
    <row r="380" s="5" customFormat="1" ht="13.5" x14ac:dyDescent="0.15"/>
    <row r="381" s="5" customFormat="1" ht="13.5" x14ac:dyDescent="0.15"/>
    <row r="382" s="5" customFormat="1" ht="13.5" x14ac:dyDescent="0.15"/>
    <row r="383" s="5" customFormat="1" ht="13.5" x14ac:dyDescent="0.15"/>
    <row r="384" s="5" customFormat="1" ht="13.5" x14ac:dyDescent="0.15"/>
    <row r="385" s="5" customFormat="1" ht="13.5" x14ac:dyDescent="0.15"/>
    <row r="386" s="5" customFormat="1" ht="13.5" x14ac:dyDescent="0.15"/>
    <row r="387" s="5" customFormat="1" ht="13.5" x14ac:dyDescent="0.15"/>
    <row r="388" s="5" customFormat="1" ht="13.5" x14ac:dyDescent="0.15"/>
    <row r="389" s="5" customFormat="1" ht="13.5" x14ac:dyDescent="0.15"/>
    <row r="390" s="5" customFormat="1" ht="13.5" x14ac:dyDescent="0.15"/>
    <row r="391" s="5" customFormat="1" ht="13.5" x14ac:dyDescent="0.15"/>
    <row r="392" s="5" customFormat="1" ht="13.5" x14ac:dyDescent="0.15"/>
    <row r="393" s="5" customFormat="1" ht="13.5" x14ac:dyDescent="0.15"/>
    <row r="394" s="5" customFormat="1" ht="13.5" x14ac:dyDescent="0.15"/>
    <row r="395" s="5" customFormat="1" ht="13.5" x14ac:dyDescent="0.15"/>
    <row r="396" s="5" customFormat="1" ht="13.5" x14ac:dyDescent="0.15"/>
    <row r="397" s="5" customFormat="1" ht="13.5" x14ac:dyDescent="0.15"/>
    <row r="398" s="5" customFormat="1" ht="13.5" x14ac:dyDescent="0.15"/>
    <row r="399" s="5" customFormat="1" ht="13.5" x14ac:dyDescent="0.15"/>
    <row r="400" s="5" customFormat="1" ht="13.5" x14ac:dyDescent="0.15"/>
    <row r="401" s="5" customFormat="1" ht="13.5" x14ac:dyDescent="0.15"/>
    <row r="402" s="5" customFormat="1" ht="13.5" x14ac:dyDescent="0.15"/>
    <row r="403" s="5" customFormat="1" ht="13.5" x14ac:dyDescent="0.15"/>
    <row r="404" s="5" customFormat="1" ht="13.5" x14ac:dyDescent="0.15"/>
    <row r="405" s="5" customFormat="1" ht="13.5" x14ac:dyDescent="0.15"/>
    <row r="406" s="5" customFormat="1" ht="13.5" x14ac:dyDescent="0.15"/>
    <row r="407" s="5" customFormat="1" ht="13.5" x14ac:dyDescent="0.15"/>
    <row r="408" s="5" customFormat="1" ht="13.5" x14ac:dyDescent="0.15"/>
    <row r="409" s="5" customFormat="1" ht="13.5" x14ac:dyDescent="0.15"/>
    <row r="410" s="5" customFormat="1" ht="13.5" x14ac:dyDescent="0.15"/>
    <row r="411" s="5" customFormat="1" ht="13.5" x14ac:dyDescent="0.15"/>
    <row r="412" s="5" customFormat="1" ht="13.5" x14ac:dyDescent="0.15"/>
    <row r="413" s="5" customFormat="1" ht="13.5" x14ac:dyDescent="0.15"/>
    <row r="414" s="5" customFormat="1" ht="13.5" x14ac:dyDescent="0.15"/>
    <row r="415" s="5" customFormat="1" ht="13.5" x14ac:dyDescent="0.15"/>
    <row r="416" s="5" customFormat="1" ht="13.5" x14ac:dyDescent="0.15"/>
    <row r="417" s="5" customFormat="1" ht="13.5" x14ac:dyDescent="0.15"/>
    <row r="418" s="5" customFormat="1" ht="13.5" x14ac:dyDescent="0.15"/>
    <row r="419" s="5" customFormat="1" ht="13.5" x14ac:dyDescent="0.15"/>
    <row r="420" s="5" customFormat="1" ht="13.5" x14ac:dyDescent="0.15"/>
    <row r="421" s="5" customFormat="1" ht="13.5" x14ac:dyDescent="0.15"/>
    <row r="422" s="5" customFormat="1" ht="13.5" x14ac:dyDescent="0.15"/>
    <row r="423" s="5" customFormat="1" ht="13.5" x14ac:dyDescent="0.15"/>
    <row r="424" s="5" customFormat="1" ht="13.5" x14ac:dyDescent="0.15"/>
    <row r="425" s="5" customFormat="1" ht="13.5" x14ac:dyDescent="0.15"/>
    <row r="426" s="5" customFormat="1" ht="13.5" x14ac:dyDescent="0.15"/>
    <row r="427" s="5" customFormat="1" ht="13.5" x14ac:dyDescent="0.15"/>
    <row r="428" s="5" customFormat="1" ht="13.5" x14ac:dyDescent="0.15"/>
    <row r="429" s="5" customFormat="1" ht="13.5" x14ac:dyDescent="0.15"/>
    <row r="430" s="5" customFormat="1" ht="13.5" x14ac:dyDescent="0.15"/>
    <row r="431" s="5" customFormat="1" ht="13.5" x14ac:dyDescent="0.15"/>
    <row r="432" s="5" customFormat="1" ht="13.5" x14ac:dyDescent="0.15"/>
    <row r="433" s="5" customFormat="1" ht="13.5" x14ac:dyDescent="0.15"/>
    <row r="434" s="5" customFormat="1" ht="13.5" x14ac:dyDescent="0.15"/>
    <row r="435" s="5" customFormat="1" ht="13.5" x14ac:dyDescent="0.15"/>
    <row r="436" s="5" customFormat="1" ht="13.5" x14ac:dyDescent="0.15"/>
    <row r="437" s="5" customFormat="1" ht="13.5" x14ac:dyDescent="0.15"/>
    <row r="438" s="5" customFormat="1" ht="13.5" x14ac:dyDescent="0.15"/>
    <row r="439" s="5" customFormat="1" ht="13.5" x14ac:dyDescent="0.15"/>
    <row r="440" s="5" customFormat="1" ht="13.5" x14ac:dyDescent="0.15"/>
    <row r="441" s="5" customFormat="1" ht="13.5" x14ac:dyDescent="0.15"/>
    <row r="442" s="5" customFormat="1" ht="13.5" x14ac:dyDescent="0.15"/>
    <row r="443" s="5" customFormat="1" ht="13.5" x14ac:dyDescent="0.15"/>
    <row r="444" s="5" customFormat="1" ht="13.5" x14ac:dyDescent="0.15"/>
    <row r="445" s="5" customFormat="1" ht="13.5" x14ac:dyDescent="0.15"/>
    <row r="446" s="5" customFormat="1" ht="13.5" x14ac:dyDescent="0.15"/>
    <row r="447" s="5" customFormat="1" ht="13.5" x14ac:dyDescent="0.15"/>
    <row r="448" s="5" customFormat="1" ht="13.5" x14ac:dyDescent="0.15"/>
    <row r="449" s="5" customFormat="1" ht="13.5" x14ac:dyDescent="0.15"/>
    <row r="450" s="5" customFormat="1" ht="13.5" x14ac:dyDescent="0.15"/>
    <row r="451" s="5" customFormat="1" ht="13.5" x14ac:dyDescent="0.15"/>
    <row r="452" s="5" customFormat="1" ht="13.5" x14ac:dyDescent="0.15"/>
    <row r="453" s="5" customFormat="1" ht="13.5" x14ac:dyDescent="0.15"/>
    <row r="454" s="5" customFormat="1" ht="13.5" x14ac:dyDescent="0.15"/>
    <row r="455" s="5" customFormat="1" ht="13.5" x14ac:dyDescent="0.15"/>
    <row r="456" s="5" customFormat="1" ht="13.5" x14ac:dyDescent="0.15"/>
    <row r="457" s="5" customFormat="1" ht="13.5" x14ac:dyDescent="0.15"/>
    <row r="458" s="5" customFormat="1" ht="13.5" x14ac:dyDescent="0.15"/>
    <row r="459" s="5" customFormat="1" ht="13.5" x14ac:dyDescent="0.15"/>
    <row r="460" s="5" customFormat="1" ht="13.5" x14ac:dyDescent="0.15"/>
    <row r="461" s="5" customFormat="1" ht="13.5" x14ac:dyDescent="0.15"/>
    <row r="462" s="5" customFormat="1" ht="13.5" x14ac:dyDescent="0.15"/>
    <row r="463" s="5" customFormat="1" ht="13.5" x14ac:dyDescent="0.15"/>
    <row r="464" s="5" customFormat="1" ht="13.5" x14ac:dyDescent="0.15"/>
    <row r="465" s="5" customFormat="1" ht="13.5" x14ac:dyDescent="0.15"/>
    <row r="466" s="5" customFormat="1" ht="13.5" x14ac:dyDescent="0.15"/>
    <row r="467" s="5" customFormat="1" ht="13.5" x14ac:dyDescent="0.15"/>
    <row r="468" s="5" customFormat="1" ht="13.5" x14ac:dyDescent="0.15"/>
    <row r="469" s="5" customFormat="1" ht="13.5" x14ac:dyDescent="0.15"/>
    <row r="470" s="5" customFormat="1" ht="13.5" x14ac:dyDescent="0.15"/>
    <row r="471" s="5" customFormat="1" ht="13.5" x14ac:dyDescent="0.15"/>
    <row r="472" s="5" customFormat="1" ht="13.5" x14ac:dyDescent="0.15"/>
    <row r="473" s="5" customFormat="1" ht="13.5" x14ac:dyDescent="0.15"/>
    <row r="474" s="5" customFormat="1" ht="13.5" x14ac:dyDescent="0.15"/>
    <row r="475" s="5" customFormat="1" ht="13.5" x14ac:dyDescent="0.15"/>
    <row r="476" s="5" customFormat="1" ht="13.5" x14ac:dyDescent="0.15"/>
    <row r="477" s="5" customFormat="1" ht="13.5" x14ac:dyDescent="0.15"/>
    <row r="478" s="5" customFormat="1" ht="13.5" x14ac:dyDescent="0.15"/>
    <row r="479" s="5" customFormat="1" ht="13.5" x14ac:dyDescent="0.15"/>
    <row r="480" s="5" customFormat="1" ht="13.5" x14ac:dyDescent="0.15"/>
    <row r="481" s="5" customFormat="1" ht="13.5" x14ac:dyDescent="0.15"/>
    <row r="482" s="5" customFormat="1" ht="13.5" x14ac:dyDescent="0.15"/>
    <row r="483" s="5" customFormat="1" ht="13.5" x14ac:dyDescent="0.15"/>
    <row r="484" s="5" customFormat="1" ht="13.5" x14ac:dyDescent="0.15"/>
    <row r="485" s="5" customFormat="1" ht="13.5" x14ac:dyDescent="0.15"/>
    <row r="486" s="5" customFormat="1" ht="13.5" x14ac:dyDescent="0.15"/>
    <row r="487" s="5" customFormat="1" ht="13.5" x14ac:dyDescent="0.15"/>
    <row r="488" s="5" customFormat="1" ht="13.5" x14ac:dyDescent="0.15"/>
    <row r="489" s="5" customFormat="1" ht="13.5" x14ac:dyDescent="0.15"/>
    <row r="490" s="5" customFormat="1" ht="13.5" x14ac:dyDescent="0.15"/>
    <row r="491" s="5" customFormat="1" ht="13.5" x14ac:dyDescent="0.15"/>
    <row r="492" s="5" customFormat="1" ht="13.5" x14ac:dyDescent="0.15"/>
    <row r="493" s="5" customFormat="1" ht="13.5" x14ac:dyDescent="0.15"/>
    <row r="494" s="5" customFormat="1" ht="13.5" x14ac:dyDescent="0.15"/>
    <row r="495" s="5" customFormat="1" ht="13.5" x14ac:dyDescent="0.15"/>
    <row r="496" s="5" customFormat="1" ht="13.5" x14ac:dyDescent="0.15"/>
    <row r="497" spans="1:13" s="5" customFormat="1" ht="13.5" x14ac:dyDescent="0.15"/>
    <row r="498" spans="1:13" s="5" customFormat="1" ht="13.5" x14ac:dyDescent="0.15"/>
    <row r="499" spans="1:13" s="5" customFormat="1" ht="13.5" x14ac:dyDescent="0.15"/>
    <row r="500" spans="1:13" ht="13.5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13.5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ht="13.5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ht="13.5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ht="13.5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ht="13.5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ht="13.5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ht="13.5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ht="13.5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ht="13.5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ht="13.5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ht="13.5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ht="13.5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ht="13.5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ht="13.5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</sheetData>
  <mergeCells count="38">
    <mergeCell ref="B2:L3"/>
    <mergeCell ref="B6:B8"/>
    <mergeCell ref="C6:C8"/>
    <mergeCell ref="B9:B10"/>
    <mergeCell ref="C9:C10"/>
    <mergeCell ref="C4:C5"/>
    <mergeCell ref="B4:B5"/>
    <mergeCell ref="E4:E5"/>
    <mergeCell ref="F4:F5"/>
    <mergeCell ref="G4:G5"/>
    <mergeCell ref="H4:H5"/>
    <mergeCell ref="I4:I5"/>
    <mergeCell ref="J4:J5"/>
    <mergeCell ref="K4:K5"/>
    <mergeCell ref="L4:L5"/>
    <mergeCell ref="B36:B37"/>
    <mergeCell ref="B38:B43"/>
    <mergeCell ref="B21:B23"/>
    <mergeCell ref="B24:B27"/>
    <mergeCell ref="B28:B32"/>
    <mergeCell ref="C17:C20"/>
    <mergeCell ref="B17:B20"/>
    <mergeCell ref="B11:B13"/>
    <mergeCell ref="B14:B16"/>
    <mergeCell ref="B47:B50"/>
    <mergeCell ref="C47:C50"/>
    <mergeCell ref="C44:C46"/>
    <mergeCell ref="B51:D51"/>
    <mergeCell ref="C11:C13"/>
    <mergeCell ref="C14:C16"/>
    <mergeCell ref="C21:C23"/>
    <mergeCell ref="C24:C27"/>
    <mergeCell ref="C28:C32"/>
    <mergeCell ref="C33:C35"/>
    <mergeCell ref="C36:C37"/>
    <mergeCell ref="C38:C43"/>
    <mergeCell ref="B44:B46"/>
    <mergeCell ref="B33:B35"/>
  </mergeCells>
  <phoneticPr fontId="1"/>
  <pageMargins left="0.19685039370078741" right="0.19685039370078741" top="0.27559055118110237" bottom="0.19685039370078741" header="0.31496062992125984" footer="0.15748031496062992"/>
  <pageSetup paperSize="9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2019-06-27T05:04:36Z</cp:lastPrinted>
  <dcterms:created xsi:type="dcterms:W3CDTF">2015-10-14T06:02:46Z</dcterms:created>
  <dcterms:modified xsi:type="dcterms:W3CDTF">2019-10-11T06:40:40Z</dcterms:modified>
</cp:coreProperties>
</file>