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0229" yWindow="-14" windowWidth="10270" windowHeight="8246"/>
  </bookViews>
  <sheets>
    <sheet name="４０歳" sheetId="1" r:id="rId1"/>
    <sheet name="５０歳" sheetId="2" r:id="rId2"/>
    <sheet name="６０歳" sheetId="3" r:id="rId3"/>
    <sheet name="７０歳 " sheetId="4" r:id="rId4"/>
  </sheets>
  <definedNames>
    <definedName name="_xlnm.Print_Area" localSheetId="0">'４０歳'!$B$1:$AK$49</definedName>
    <definedName name="_xlnm.Print_Area" localSheetId="1">'５０歳'!$B$1:$AK$49</definedName>
    <definedName name="_xlnm.Print_Area" localSheetId="2">'６０歳'!$B$1:$AK$49</definedName>
    <definedName name="_xlnm.Print_Area" localSheetId="3">'７０歳 '!$B$1:$AK$49</definedName>
  </definedNames>
  <calcPr calcId="162913"/>
</workbook>
</file>

<file path=xl/sharedStrings.xml><?xml version="1.0" encoding="utf-8"?>
<sst xmlns="http://schemas.openxmlformats.org/spreadsheetml/2006/main" count="1165" uniqueCount="106">
  <si>
    <t>医療圏</t>
    <rPh sb="0" eb="2">
      <t>イリョウ</t>
    </rPh>
    <rPh sb="2" eb="3">
      <t>ケン</t>
    </rPh>
    <phoneticPr fontId="3"/>
  </si>
  <si>
    <t>市町村名</t>
    <rPh sb="0" eb="3">
      <t>シチョウソン</t>
    </rPh>
    <rPh sb="3" eb="4">
      <t>メイ</t>
    </rPh>
    <phoneticPr fontId="3"/>
  </si>
  <si>
    <t>健診結果（人数）</t>
  </si>
  <si>
    <t>豊能</t>
    <rPh sb="0" eb="2">
      <t>トヨノ</t>
    </rPh>
    <phoneticPr fontId="3"/>
  </si>
  <si>
    <t>池田市</t>
    <rPh sb="0" eb="3">
      <t>イケダシ</t>
    </rPh>
    <phoneticPr fontId="3"/>
  </si>
  <si>
    <t>三島</t>
    <rPh sb="0" eb="2">
      <t>ミシマ</t>
    </rPh>
    <phoneticPr fontId="3"/>
  </si>
  <si>
    <t>北河内</t>
    <rPh sb="0" eb="1">
      <t>キタ</t>
    </rPh>
    <rPh sb="1" eb="3">
      <t>カワチ</t>
    </rPh>
    <phoneticPr fontId="3"/>
  </si>
  <si>
    <t>中河内</t>
    <rPh sb="0" eb="1">
      <t>ナカ</t>
    </rPh>
    <rPh sb="1" eb="3">
      <t>カワチ</t>
    </rPh>
    <phoneticPr fontId="3"/>
  </si>
  <si>
    <t>南河内</t>
    <rPh sb="0" eb="3">
      <t>ミナミカワチ</t>
    </rPh>
    <phoneticPr fontId="3"/>
  </si>
  <si>
    <t>泉州</t>
    <rPh sb="0" eb="2">
      <t>センシュウ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</si>
  <si>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</si>
  <si>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</si>
  <si>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大阪府</t>
    <rPh sb="0" eb="3">
      <t>オオサカフ</t>
    </rPh>
    <phoneticPr fontId="3"/>
  </si>
  <si>
    <t>大阪府市町村歯科口腔保健実態調査</t>
    <phoneticPr fontId="3"/>
  </si>
  <si>
    <t>豊能町</t>
    <rPh sb="0" eb="2">
      <t>トヨノ</t>
    </rPh>
    <rPh sb="2" eb="3">
      <t>チョウ</t>
    </rPh>
    <phoneticPr fontId="3"/>
  </si>
  <si>
    <t>箕面市</t>
    <rPh sb="0" eb="3">
      <t>ミノオシ</t>
    </rPh>
    <phoneticPr fontId="3"/>
  </si>
  <si>
    <t>能勢町</t>
    <rPh sb="0" eb="3">
      <t>ノセチョウ</t>
    </rPh>
    <phoneticPr fontId="3"/>
  </si>
  <si>
    <t>豊中市</t>
    <rPh sb="0" eb="3">
      <t>トヨナカシ</t>
    </rPh>
    <phoneticPr fontId="3"/>
  </si>
  <si>
    <t>吹田市</t>
    <rPh sb="0" eb="3">
      <t>スイタシ</t>
    </rPh>
    <phoneticPr fontId="3"/>
  </si>
  <si>
    <t>摂津市</t>
    <rPh sb="0" eb="3">
      <t>セッツシ</t>
    </rPh>
    <phoneticPr fontId="3"/>
  </si>
  <si>
    <t>茨木市</t>
    <rPh sb="0" eb="3">
      <t>イバラキシ</t>
    </rPh>
    <phoneticPr fontId="3"/>
  </si>
  <si>
    <t>高槻市</t>
    <rPh sb="0" eb="3">
      <t>タカツキシ</t>
    </rPh>
    <phoneticPr fontId="3"/>
  </si>
  <si>
    <t>島本町</t>
    <rPh sb="0" eb="3">
      <t>シマモトチョウ</t>
    </rPh>
    <phoneticPr fontId="3"/>
  </si>
  <si>
    <t>枚方市</t>
    <rPh sb="0" eb="2">
      <t>ヒラカタ</t>
    </rPh>
    <rPh sb="2" eb="3">
      <t>シ</t>
    </rPh>
    <phoneticPr fontId="3"/>
  </si>
  <si>
    <t>寝屋川市</t>
    <rPh sb="0" eb="4">
      <t>ネヤガワシ</t>
    </rPh>
    <phoneticPr fontId="3"/>
  </si>
  <si>
    <t>守口市</t>
    <rPh sb="0" eb="3">
      <t>モリグチシ</t>
    </rPh>
    <phoneticPr fontId="3"/>
  </si>
  <si>
    <t>門真市</t>
    <rPh sb="0" eb="3">
      <t>カドマシ</t>
    </rPh>
    <phoneticPr fontId="3"/>
  </si>
  <si>
    <t>大東市</t>
    <rPh sb="0" eb="3">
      <t>ダイトウシ</t>
    </rPh>
    <phoneticPr fontId="3"/>
  </si>
  <si>
    <t>四條畷市</t>
    <rPh sb="0" eb="4">
      <t>シジョウナワテシ</t>
    </rPh>
    <phoneticPr fontId="3"/>
  </si>
  <si>
    <t>交野市</t>
    <rPh sb="0" eb="3">
      <t>カタノシ</t>
    </rPh>
    <phoneticPr fontId="3"/>
  </si>
  <si>
    <t>東大阪市</t>
    <rPh sb="0" eb="3">
      <t>ヒガシオオサカ</t>
    </rPh>
    <rPh sb="3" eb="4">
      <t>シ</t>
    </rPh>
    <phoneticPr fontId="3"/>
  </si>
  <si>
    <t>八尾市</t>
    <rPh sb="0" eb="3">
      <t>ヤオシ</t>
    </rPh>
    <phoneticPr fontId="3"/>
  </si>
  <si>
    <t>柏原市</t>
    <rPh sb="0" eb="3">
      <t>カシワラシ</t>
    </rPh>
    <phoneticPr fontId="3"/>
  </si>
  <si>
    <t>松原市</t>
    <rPh sb="0" eb="3">
      <t>マツバラシ</t>
    </rPh>
    <phoneticPr fontId="3"/>
  </si>
  <si>
    <t>羽曳野市</t>
    <rPh sb="0" eb="4">
      <t>ハビキノシ</t>
    </rPh>
    <phoneticPr fontId="3"/>
  </si>
  <si>
    <t>藤井寺市</t>
    <rPh sb="0" eb="4">
      <t>フジイデラシ</t>
    </rPh>
    <phoneticPr fontId="3"/>
  </si>
  <si>
    <t>大阪狭山市</t>
    <rPh sb="0" eb="2">
      <t>オオサカ</t>
    </rPh>
    <rPh sb="2" eb="5">
      <t>サヤマシ</t>
    </rPh>
    <phoneticPr fontId="3"/>
  </si>
  <si>
    <t>富田林市</t>
    <rPh sb="0" eb="4">
      <t>トンダバヤシシ</t>
    </rPh>
    <phoneticPr fontId="3"/>
  </si>
  <si>
    <t>河内長野市</t>
    <rPh sb="0" eb="5">
      <t>カワチナガノシ</t>
    </rPh>
    <phoneticPr fontId="3"/>
  </si>
  <si>
    <t>河南町</t>
    <rPh sb="0" eb="3">
      <t>カナンチョウ</t>
    </rPh>
    <phoneticPr fontId="3"/>
  </si>
  <si>
    <t>太子町</t>
    <rPh sb="0" eb="3">
      <t>タイシチョウ</t>
    </rPh>
    <phoneticPr fontId="3"/>
  </si>
  <si>
    <t>千早赤阪村</t>
    <rPh sb="0" eb="5">
      <t>チハヤアカサカムラ</t>
    </rPh>
    <phoneticPr fontId="3"/>
  </si>
  <si>
    <t>和泉市</t>
    <rPh sb="0" eb="3">
      <t>イズミシ</t>
    </rPh>
    <phoneticPr fontId="3"/>
  </si>
  <si>
    <t>泉大津市</t>
    <rPh sb="0" eb="3">
      <t>イズミオオツ</t>
    </rPh>
    <rPh sb="3" eb="4">
      <t>シ</t>
    </rPh>
    <phoneticPr fontId="3"/>
  </si>
  <si>
    <t>高石市</t>
    <rPh sb="0" eb="3">
      <t>タカイシシ</t>
    </rPh>
    <phoneticPr fontId="3"/>
  </si>
  <si>
    <t>岸和田市</t>
    <rPh sb="0" eb="4">
      <t>キシワダシ</t>
    </rPh>
    <phoneticPr fontId="3"/>
  </si>
  <si>
    <t>貝塚市</t>
    <rPh sb="0" eb="3">
      <t>カイヅカシ</t>
    </rPh>
    <phoneticPr fontId="3"/>
  </si>
  <si>
    <t>泉佐野市</t>
    <rPh sb="0" eb="4">
      <t>イズミサノシ</t>
    </rPh>
    <phoneticPr fontId="3"/>
  </si>
  <si>
    <t>熊取町</t>
    <rPh sb="0" eb="3">
      <t>クマトリチョウ</t>
    </rPh>
    <phoneticPr fontId="3"/>
  </si>
  <si>
    <t>田尻町</t>
    <rPh sb="0" eb="3">
      <t>タジリチョウ</t>
    </rPh>
    <phoneticPr fontId="3"/>
  </si>
  <si>
    <t>泉南市</t>
    <rPh sb="0" eb="3">
      <t>センナンシ</t>
    </rPh>
    <phoneticPr fontId="3"/>
  </si>
  <si>
    <t>阪南市</t>
    <rPh sb="0" eb="3">
      <t>ハンナンシ</t>
    </rPh>
    <phoneticPr fontId="3"/>
  </si>
  <si>
    <t>岬町</t>
    <rPh sb="0" eb="2">
      <t>ミサキチョウ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</si>
  <si>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</si>
  <si>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</si>
  <si>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－</t>
  </si>
  <si>
    <t>大阪府市町村歯科口腔保健実態調査</t>
  </si>
  <si>
    <t>要指導の内訳（人数）</t>
    <rPh sb="1" eb="3">
      <t>シドウ</t>
    </rPh>
    <phoneticPr fontId="3"/>
  </si>
  <si>
    <t>要精検の内訳（人数）</t>
  </si>
  <si>
    <t>その他
（f）</t>
    <rPh sb="2" eb="3">
      <t>タ</t>
    </rPh>
    <phoneticPr fontId="3"/>
  </si>
  <si>
    <t>対象年齢
人口
(人数）</t>
    <phoneticPr fontId="3"/>
  </si>
  <si>
    <t>受診者数
（人数）</t>
    <phoneticPr fontId="3"/>
  </si>
  <si>
    <t>歯数（本数）</t>
    <rPh sb="0" eb="1">
      <t>ハ</t>
    </rPh>
    <rPh sb="1" eb="2">
      <t>スウ</t>
    </rPh>
    <rPh sb="3" eb="5">
      <t>ホンスウ</t>
    </rPh>
    <phoneticPr fontId="3"/>
  </si>
  <si>
    <t xml:space="preserve">
（a）</t>
    <phoneticPr fontId="3"/>
  </si>
  <si>
    <t xml:space="preserve">
（b）</t>
    <phoneticPr fontId="3"/>
  </si>
  <si>
    <t>要精検
（c）</t>
    <phoneticPr fontId="3"/>
  </si>
  <si>
    <t>要指導
（d）</t>
    <phoneticPr fontId="3"/>
  </si>
  <si>
    <t>異常
なし
（e）</t>
    <phoneticPr fontId="3"/>
  </si>
  <si>
    <t xml:space="preserve">
要精検
(c/b)＊100</t>
    <phoneticPr fontId="3"/>
  </si>
  <si>
    <t xml:space="preserve">
要指導
(d/b)＊100</t>
    <phoneticPr fontId="3"/>
  </si>
  <si>
    <t xml:space="preserve">
その他
(f/b)＊100</t>
    <rPh sb="3" eb="4">
      <t>タ</t>
    </rPh>
    <phoneticPr fontId="3"/>
  </si>
  <si>
    <t>CPI個人
ｺｰﾄﾞが
歯肉出血
１
歯周ﾎﾟｹｯﾄ
０
(g)</t>
    <phoneticPr fontId="3"/>
  </si>
  <si>
    <t>口腔
清掃
状態
不良
(h)</t>
    <phoneticPr fontId="3"/>
  </si>
  <si>
    <t>歯石
付着
(i)</t>
    <phoneticPr fontId="3"/>
  </si>
  <si>
    <t>指導
必要
(j)</t>
    <phoneticPr fontId="3"/>
  </si>
  <si>
    <t>その他
(k)</t>
    <phoneticPr fontId="3"/>
  </si>
  <si>
    <t xml:space="preserve">
口腔
清掃
状態
不良
(h/b)＊100</t>
    <phoneticPr fontId="3"/>
  </si>
  <si>
    <t xml:space="preserve">
歯石
付着
(i/b)＊100</t>
    <phoneticPr fontId="3"/>
  </si>
  <si>
    <t xml:space="preserve">
指導
必要
(j/b)＊100</t>
    <phoneticPr fontId="3"/>
  </si>
  <si>
    <t>生活習慣や基礎疾患等、更に詳しい検査や治療が必要
  (o)</t>
    <phoneticPr fontId="3"/>
  </si>
  <si>
    <t>その他の所見あり（更に詳しい検査や治療が必要）
  (p)</t>
    <phoneticPr fontId="3"/>
  </si>
  <si>
    <t>その他
(q)</t>
    <phoneticPr fontId="3"/>
  </si>
  <si>
    <t xml:space="preserve">
CPI個人ｺｰﾄﾞ＝歯周ﾎﾟｹｯﾄ１または２
(l/b)＊100</t>
    <phoneticPr fontId="3"/>
  </si>
  <si>
    <t xml:space="preserve">
未処置歯
(m/b)＊100</t>
    <phoneticPr fontId="3"/>
  </si>
  <si>
    <t xml:space="preserve">
要補綴歯
(n/b)＊100</t>
    <phoneticPr fontId="3"/>
  </si>
  <si>
    <t xml:space="preserve">
生活習慣や基礎疾患等、更に詳しい検査や治療が必要
(o/b)＊100</t>
    <phoneticPr fontId="3"/>
  </si>
  <si>
    <t xml:space="preserve">
その他の所見あり（更に詳しい検査や治療が必要）
(p/b)＊100</t>
    <phoneticPr fontId="3"/>
  </si>
  <si>
    <t>1人平均歯数
 (r/b)</t>
    <phoneticPr fontId="3"/>
  </si>
  <si>
    <t>令和元年度成人歯科健診実施状況 　健診受診結果　【40歳】 （市町村別）</t>
    <rPh sb="27" eb="28">
      <t>サイ</t>
    </rPh>
    <phoneticPr fontId="3"/>
  </si>
  <si>
    <t>令和元年度成人歯科健診実施状況 　健診受診結果　【50歳】 （市町村別）</t>
    <rPh sb="27" eb="28">
      <t>サイ</t>
    </rPh>
    <phoneticPr fontId="3"/>
  </si>
  <si>
    <t>令和元年度成人歯科健診実施状況 　健診受診結果　【６０歳】（市町村別）</t>
    <rPh sb="27" eb="28">
      <t>サイ</t>
    </rPh>
    <phoneticPr fontId="3"/>
  </si>
  <si>
    <t>令和元年度成人歯科健診実施状況 　健診受診結果　【70歳】 （市町村別）</t>
    <rPh sb="27" eb="28">
      <t>サイ</t>
    </rPh>
    <phoneticPr fontId="3"/>
  </si>
  <si>
    <t>歯周病検診マニュアル２０１５での実施</t>
    <phoneticPr fontId="3"/>
  </si>
  <si>
    <t>要補綴歯
(n)</t>
    <phoneticPr fontId="3"/>
  </si>
  <si>
    <t>未処置歯
(m)</t>
    <phoneticPr fontId="3"/>
  </si>
  <si>
    <t xml:space="preserve">
その他
(q/b)＊100</t>
    <phoneticPr fontId="3"/>
  </si>
  <si>
    <t xml:space="preserve">
その他
(k/b)＊100</t>
    <phoneticPr fontId="3"/>
  </si>
  <si>
    <t xml:space="preserve">
異常
なし
(e/b)＊100</t>
    <phoneticPr fontId="3"/>
  </si>
  <si>
    <t>CPI個人ｺｰﾄﾞ＝歯周ﾎﾟｹｯﾄ１または２
  (l)</t>
    <phoneticPr fontId="3"/>
  </si>
  <si>
    <t xml:space="preserve">
CPI個人
ｺｰﾄﾞが
歯肉出血
１
歯周ﾎﾟｹｯﾄ
０
(g/b)
＊100</t>
    <phoneticPr fontId="3"/>
  </si>
  <si>
    <t>現在
歯数
（受診者合計）
 (r)</t>
    <phoneticPr fontId="3"/>
  </si>
  <si>
    <t>忠岡町 ※</t>
    <rPh sb="0" eb="2">
      <t>タダオカ</t>
    </rPh>
    <rPh sb="2" eb="3">
      <t>チョウ</t>
    </rPh>
    <phoneticPr fontId="3"/>
  </si>
  <si>
    <t>「総受診者」に対する
各健診結果の割合（％）</t>
    <rPh sb="7" eb="8">
      <t>タイ</t>
    </rPh>
    <rPh sb="11" eb="12">
      <t>カク</t>
    </rPh>
    <rPh sb="17" eb="19">
      <t>ワリアイ</t>
    </rPh>
    <phoneticPr fontId="3"/>
  </si>
  <si>
    <t>「総受診者」に対する割合（％）</t>
    <rPh sb="7" eb="8">
      <t>タイ</t>
    </rPh>
    <phoneticPr fontId="3"/>
  </si>
  <si>
    <t>※ 忠岡町は「歯周疾患検診マニュアル（旧マニュアル）」で実施</t>
    <rPh sb="2" eb="5">
      <t>タダオカチョウ</t>
    </rPh>
    <rPh sb="7" eb="9">
      <t>シシュウ</t>
    </rPh>
    <rPh sb="9" eb="11">
      <t>シッカン</t>
    </rPh>
    <rPh sb="11" eb="13">
      <t>ケンシン</t>
    </rPh>
    <rPh sb="19" eb="20">
      <t>キュウ</t>
    </rPh>
    <rPh sb="28" eb="30">
      <t>ジッシ</t>
    </rPh>
    <phoneticPr fontId="3"/>
  </si>
  <si>
    <t>「総受診者」に対する割合（％）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</si>
</sst>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0.0_);[Red]\(0.0\)"/>
    <numFmt numFmtId="178" formatCode="0_);[Red]\(0\)"/>
    <numFmt numFmtId="179" formatCode="0.0"/>
  </numFmts>
  <fonts count="17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4"/>
      <name val="ＭＳ ゴシック"/>
      <family val="3"/>
    </font>
    <font>
      <sz val="12"/>
      <name val="ＭＳ ゴシック"/>
      <family val="3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57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8" fillId="0" borderId="0" xfId="0" applyFont="1" applyFill="1" applyBorder="1" applyAlignment="1">
      <alignment horizontal="left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/>
    </xf>
    <xf numFmtId="0" fontId="10" fillId="0" borderId="0" xfId="0" applyFont="1" applyFill="1">
      <alignment vertical="center"/>
    </xf>
    <xf numFmtId="176" fontId="9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 wrapText="1"/>
    </xf>
    <xf numFmtId="176" fontId="7" fillId="0" borderId="0" xfId="0" applyNumberFormat="1" applyFont="1" applyFill="1" applyBorder="1" applyAlignment="1">
      <alignment vertical="center"/>
    </xf>
    <xf numFmtId="176" fontId="12" fillId="0" borderId="77" xfId="0" applyNumberFormat="1" applyFont="1" applyFill="1" applyBorder="1" applyAlignment="1">
      <alignment horizontal="center" vertical="center" wrapText="1"/>
    </xf>
    <xf numFmtId="176" fontId="13" fillId="2" borderId="57" xfId="0" applyNumberFormat="1" applyFont="1" applyFill="1" applyBorder="1" applyAlignment="1">
      <alignment horizontal="center" vertical="center" wrapText="1"/>
    </xf>
    <xf numFmtId="176" fontId="13" fillId="2" borderId="58" xfId="0" applyNumberFormat="1" applyFont="1" applyFill="1" applyBorder="1" applyAlignment="1">
      <alignment horizontal="center" vertical="center" wrapText="1"/>
    </xf>
    <xf numFmtId="176" fontId="13" fillId="2" borderId="59" xfId="0" applyNumberFormat="1" applyFont="1" applyFill="1" applyBorder="1" applyAlignment="1">
      <alignment horizontal="center" vertical="center" wrapText="1"/>
    </xf>
    <xf numFmtId="176" fontId="13" fillId="0" borderId="17" xfId="0" applyNumberFormat="1" applyFont="1" applyFill="1" applyBorder="1" applyAlignment="1">
      <alignment horizontal="left" vertical="center" wrapText="1"/>
    </xf>
    <xf numFmtId="176" fontId="13" fillId="0" borderId="58" xfId="0" applyNumberFormat="1" applyFont="1" applyFill="1" applyBorder="1" applyAlignment="1">
      <alignment horizontal="center" vertical="center" wrapText="1"/>
    </xf>
    <xf numFmtId="176" fontId="13" fillId="0" borderId="58" xfId="0" applyNumberFormat="1" applyFont="1" applyFill="1" applyBorder="1" applyAlignment="1">
      <alignment horizontal="left" vertical="center" wrapText="1"/>
    </xf>
    <xf numFmtId="176" fontId="13" fillId="0" borderId="18" xfId="0" applyNumberFormat="1" applyFont="1" applyFill="1" applyBorder="1" applyAlignment="1">
      <alignment horizontal="center" vertical="center" wrapText="1"/>
    </xf>
    <xf numFmtId="176" fontId="13" fillId="2" borderId="57" xfId="0" applyNumberFormat="1" applyFont="1" applyFill="1" applyBorder="1" applyAlignment="1">
      <alignment horizontal="left" vertical="center" wrapText="1"/>
    </xf>
    <xf numFmtId="176" fontId="13" fillId="2" borderId="58" xfId="0" applyNumberFormat="1" applyFont="1" applyFill="1" applyBorder="1" applyAlignment="1">
      <alignment horizontal="left" vertical="center" wrapText="1"/>
    </xf>
    <xf numFmtId="176" fontId="13" fillId="0" borderId="17" xfId="0" applyNumberFormat="1" applyFont="1" applyFill="1" applyBorder="1" applyAlignment="1">
      <alignment horizontal="center" vertical="center" wrapText="1"/>
    </xf>
    <xf numFmtId="176" fontId="13" fillId="0" borderId="57" xfId="0" applyNumberFormat="1" applyFont="1" applyFill="1" applyBorder="1" applyAlignment="1">
      <alignment horizontal="center" vertical="center" wrapText="1"/>
    </xf>
    <xf numFmtId="176" fontId="12" fillId="0" borderId="80" xfId="0" applyNumberFormat="1" applyFont="1" applyFill="1" applyBorder="1" applyAlignment="1">
      <alignment horizontal="center" vertical="center" wrapText="1"/>
    </xf>
    <xf numFmtId="176" fontId="13" fillId="0" borderId="8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3" fillId="2" borderId="88" xfId="0" applyNumberFormat="1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176" fontId="15" fillId="2" borderId="59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3" fontId="8" fillId="3" borderId="31" xfId="0" applyNumberFormat="1" applyFont="1" applyFill="1" applyBorder="1" applyAlignment="1" applyProtection="1">
      <alignment vertical="center" shrinkToFit="1"/>
      <protection locked="0"/>
    </xf>
    <xf numFmtId="0" fontId="8" fillId="3" borderId="32" xfId="0" applyFont="1" applyFill="1" applyBorder="1" applyAlignment="1" applyProtection="1">
      <alignment vertical="center" shrinkToFit="1"/>
      <protection locked="0"/>
    </xf>
    <xf numFmtId="0" fontId="8" fillId="3" borderId="33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34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10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3" xfId="1" applyNumberFormat="1" applyFont="1" applyFill="1" applyBorder="1" applyAlignment="1" applyProtection="1">
      <alignment horizontal="right" vertical="center" shrinkToFit="1"/>
    </xf>
    <xf numFmtId="177" fontId="8" fillId="2" borderId="34" xfId="1" applyNumberFormat="1" applyFont="1" applyFill="1" applyBorder="1" applyAlignment="1" applyProtection="1">
      <alignment horizontal="right" vertical="center" shrinkToFit="1"/>
    </xf>
    <xf numFmtId="177" fontId="8" fillId="2" borderId="39" xfId="1" applyNumberFormat="1" applyFont="1" applyFill="1" applyBorder="1" applyAlignment="1" applyProtection="1">
      <alignment horizontal="right" vertical="center" shrinkToFit="1"/>
    </xf>
    <xf numFmtId="0" fontId="8" fillId="0" borderId="7" xfId="1" applyNumberFormat="1" applyFont="1" applyFill="1" applyBorder="1" applyAlignment="1" applyProtection="1">
      <alignment vertical="center" shrinkToFit="1"/>
      <protection locked="0"/>
    </xf>
    <xf numFmtId="0" fontId="8" fillId="0" borderId="34" xfId="1" applyNumberFormat="1" applyFont="1" applyFill="1" applyBorder="1" applyAlignment="1" applyProtection="1">
      <alignment vertical="center" shrinkToFit="1"/>
      <protection locked="0"/>
    </xf>
    <xf numFmtId="0" fontId="8" fillId="0" borderId="10" xfId="1" applyNumberFormat="1" applyFont="1" applyFill="1" applyBorder="1" applyAlignment="1" applyProtection="1">
      <alignment vertical="center" shrinkToFit="1"/>
      <protection locked="0"/>
    </xf>
    <xf numFmtId="177" fontId="8" fillId="2" borderId="38" xfId="1" applyNumberFormat="1" applyFont="1" applyFill="1" applyBorder="1" applyAlignment="1" applyProtection="1">
      <alignment vertical="center" shrinkToFit="1"/>
      <protection locked="0"/>
    </xf>
    <xf numFmtId="177" fontId="8" fillId="2" borderId="34" xfId="1" applyNumberFormat="1" applyFont="1" applyFill="1" applyBorder="1" applyAlignment="1" applyProtection="1">
      <alignment vertical="center" shrinkToFit="1"/>
      <protection locked="0"/>
    </xf>
    <xf numFmtId="177" fontId="8" fillId="2" borderId="39" xfId="1" applyNumberFormat="1" applyFont="1" applyFill="1" applyBorder="1" applyAlignment="1" applyProtection="1">
      <alignment vertical="center" shrinkToFit="1"/>
      <protection locked="0"/>
    </xf>
    <xf numFmtId="0" fontId="8" fillId="0" borderId="83" xfId="1" applyNumberFormat="1" applyFont="1" applyFill="1" applyBorder="1" applyAlignment="1" applyProtection="1">
      <alignment vertical="center" shrinkToFit="1"/>
      <protection locked="0"/>
    </xf>
    <xf numFmtId="0" fontId="8" fillId="0" borderId="14" xfId="1" applyNumberFormat="1" applyFont="1" applyFill="1" applyBorder="1" applyAlignment="1" applyProtection="1">
      <alignment vertical="center" shrinkToFit="1"/>
      <protection locked="0"/>
    </xf>
    <xf numFmtId="177" fontId="8" fillId="2" borderId="83" xfId="1" applyNumberFormat="1" applyFont="1" applyFill="1" applyBorder="1" applyAlignment="1" applyProtection="1">
      <alignment vertical="center" shrinkToFit="1"/>
      <protection locked="0"/>
    </xf>
    <xf numFmtId="0" fontId="8" fillId="0" borderId="7" xfId="0" applyFont="1" applyBorder="1" applyAlignment="1">
      <alignment vertical="center" shrinkToFit="1"/>
    </xf>
    <xf numFmtId="3" fontId="8" fillId="3" borderId="27" xfId="0" applyNumberFormat="1" applyFont="1" applyFill="1" applyBorder="1" applyAlignment="1" applyProtection="1">
      <alignment vertical="center" shrinkToFit="1"/>
      <protection locked="0"/>
    </xf>
    <xf numFmtId="0" fontId="8" fillId="3" borderId="28" xfId="0" applyFont="1" applyFill="1" applyBorder="1" applyAlignment="1" applyProtection="1">
      <alignment vertical="center" shrinkToFit="1"/>
      <protection locked="0"/>
    </xf>
    <xf numFmtId="0" fontId="8" fillId="3" borderId="40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41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11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0" xfId="1" applyNumberFormat="1" applyFont="1" applyFill="1" applyBorder="1" applyAlignment="1" applyProtection="1">
      <alignment horizontal="right" vertical="center" shrinkToFit="1"/>
    </xf>
    <xf numFmtId="177" fontId="8" fillId="2" borderId="41" xfId="1" applyNumberFormat="1" applyFont="1" applyFill="1" applyBorder="1" applyAlignment="1" applyProtection="1">
      <alignment horizontal="right" vertical="center" shrinkToFit="1"/>
    </xf>
    <xf numFmtId="177" fontId="8" fillId="2" borderId="42" xfId="1" applyNumberFormat="1" applyFont="1" applyFill="1" applyBorder="1" applyAlignment="1" applyProtection="1">
      <alignment horizontal="right" vertical="center" shrinkToFit="1"/>
    </xf>
    <xf numFmtId="0" fontId="8" fillId="0" borderId="8" xfId="1" applyNumberFormat="1" applyFont="1" applyFill="1" applyBorder="1" applyAlignment="1" applyProtection="1">
      <alignment vertical="center" shrinkToFit="1"/>
      <protection locked="0"/>
    </xf>
    <xf numFmtId="0" fontId="8" fillId="0" borderId="41" xfId="1" applyNumberFormat="1" applyFont="1" applyFill="1" applyBorder="1" applyAlignment="1" applyProtection="1">
      <alignment vertical="center" shrinkToFit="1"/>
      <protection locked="0"/>
    </xf>
    <xf numFmtId="0" fontId="8" fillId="0" borderId="11" xfId="1" applyNumberFormat="1" applyFont="1" applyFill="1" applyBorder="1" applyAlignment="1" applyProtection="1">
      <alignment vertical="center" shrinkToFit="1"/>
      <protection locked="0"/>
    </xf>
    <xf numFmtId="177" fontId="8" fillId="2" borderId="43" xfId="1" applyNumberFormat="1" applyFont="1" applyFill="1" applyBorder="1" applyAlignment="1" applyProtection="1">
      <alignment vertical="center" shrinkToFit="1"/>
      <protection locked="0"/>
    </xf>
    <xf numFmtId="177" fontId="8" fillId="2" borderId="41" xfId="1" applyNumberFormat="1" applyFont="1" applyFill="1" applyBorder="1" applyAlignment="1" applyProtection="1">
      <alignment vertical="center" shrinkToFit="1"/>
      <protection locked="0"/>
    </xf>
    <xf numFmtId="177" fontId="8" fillId="2" borderId="42" xfId="1" applyNumberFormat="1" applyFont="1" applyFill="1" applyBorder="1" applyAlignment="1" applyProtection="1">
      <alignment vertical="center" shrinkToFit="1"/>
      <protection locked="0"/>
    </xf>
    <xf numFmtId="0" fontId="8" fillId="0" borderId="84" xfId="1" applyNumberFormat="1" applyFont="1" applyFill="1" applyBorder="1" applyAlignment="1" applyProtection="1">
      <alignment vertical="center" shrinkToFit="1"/>
      <protection locked="0"/>
    </xf>
    <xf numFmtId="177" fontId="8" fillId="2" borderId="84" xfId="1" applyNumberFormat="1" applyFont="1" applyFill="1" applyBorder="1" applyAlignment="1" applyProtection="1">
      <alignment vertical="center" shrinkToFit="1"/>
      <protection locked="0"/>
    </xf>
    <xf numFmtId="0" fontId="8" fillId="0" borderId="8" xfId="0" applyFont="1" applyBorder="1" applyAlignment="1">
      <alignment horizontal="center" vertical="center" shrinkToFit="1"/>
    </xf>
    <xf numFmtId="38" fontId="8" fillId="3" borderId="27" xfId="1" applyFont="1" applyFill="1" applyBorder="1" applyAlignment="1" applyProtection="1">
      <alignment vertical="center" shrinkToFit="1"/>
      <protection locked="0"/>
    </xf>
    <xf numFmtId="38" fontId="8" fillId="3" borderId="28" xfId="1" applyFont="1" applyFill="1" applyBorder="1" applyAlignment="1" applyProtection="1">
      <alignment vertical="center" shrinkToFit="1"/>
      <protection locked="0"/>
    </xf>
    <xf numFmtId="0" fontId="8" fillId="3" borderId="28" xfId="0" applyFont="1" applyFill="1" applyBorder="1" applyAlignment="1">
      <alignment vertical="center" shrinkToFit="1"/>
    </xf>
    <xf numFmtId="0" fontId="8" fillId="3" borderId="43" xfId="0" applyFont="1" applyFill="1" applyBorder="1" applyAlignment="1">
      <alignment horizontal="right" vertical="center" shrinkToFit="1"/>
    </xf>
    <xf numFmtId="0" fontId="8" fillId="3" borderId="11" xfId="0" applyFont="1" applyFill="1" applyBorder="1" applyAlignment="1">
      <alignment horizontal="right" vertical="center" shrinkToFit="1"/>
    </xf>
    <xf numFmtId="178" fontId="8" fillId="2" borderId="40" xfId="0" applyNumberFormat="1" applyFont="1" applyFill="1" applyBorder="1" applyAlignment="1" applyProtection="1">
      <alignment horizontal="right" vertical="center" shrinkToFit="1"/>
    </xf>
    <xf numFmtId="177" fontId="8" fillId="2" borderId="43" xfId="0" applyNumberFormat="1" applyFont="1" applyFill="1" applyBorder="1" applyAlignment="1" applyProtection="1">
      <alignment horizontal="right" vertical="center" shrinkToFit="1"/>
    </xf>
    <xf numFmtId="177" fontId="8" fillId="2" borderId="29" xfId="0" applyNumberFormat="1" applyFont="1" applyFill="1" applyBorder="1" applyAlignment="1" applyProtection="1">
      <alignment horizontal="right" vertical="center" shrinkToFit="1"/>
    </xf>
    <xf numFmtId="0" fontId="8" fillId="0" borderId="8" xfId="0" applyNumberFormat="1" applyFont="1" applyFill="1" applyBorder="1" applyAlignment="1">
      <alignment vertical="center" shrinkToFit="1"/>
    </xf>
    <xf numFmtId="0" fontId="8" fillId="0" borderId="43" xfId="0" applyNumberFormat="1" applyFont="1" applyFill="1" applyBorder="1" applyAlignment="1">
      <alignment vertical="center" shrinkToFit="1"/>
    </xf>
    <xf numFmtId="0" fontId="8" fillId="0" borderId="44" xfId="0" applyNumberFormat="1" applyFont="1" applyFill="1" applyBorder="1" applyAlignment="1">
      <alignment vertical="center" shrinkToFit="1"/>
    </xf>
    <xf numFmtId="177" fontId="8" fillId="2" borderId="40" xfId="0" applyNumberFormat="1" applyFont="1" applyFill="1" applyBorder="1" applyAlignment="1">
      <alignment vertical="center" shrinkToFit="1"/>
    </xf>
    <xf numFmtId="177" fontId="8" fillId="2" borderId="43" xfId="0" applyNumberFormat="1" applyFont="1" applyFill="1" applyBorder="1" applyAlignment="1">
      <alignment vertical="center" shrinkToFit="1"/>
    </xf>
    <xf numFmtId="177" fontId="8" fillId="2" borderId="29" xfId="0" applyNumberFormat="1" applyFont="1" applyFill="1" applyBorder="1" applyAlignment="1">
      <alignment vertical="center" shrinkToFit="1"/>
    </xf>
    <xf numFmtId="0" fontId="8" fillId="0" borderId="27" xfId="0" applyNumberFormat="1" applyFont="1" applyFill="1" applyBorder="1" applyAlignment="1">
      <alignment vertical="center" shrinkToFit="1"/>
    </xf>
    <xf numFmtId="0" fontId="8" fillId="0" borderId="11" xfId="0" applyNumberFormat="1" applyFont="1" applyFill="1" applyBorder="1" applyAlignment="1">
      <alignment vertical="center" shrinkToFit="1"/>
    </xf>
    <xf numFmtId="177" fontId="8" fillId="2" borderId="27" xfId="0" applyNumberFormat="1" applyFont="1" applyFill="1" applyBorder="1" applyAlignment="1">
      <alignment vertical="center" shrinkToFit="1"/>
    </xf>
    <xf numFmtId="0" fontId="8" fillId="3" borderId="11" xfId="1" applyNumberFormat="1" applyFont="1" applyFill="1" applyBorder="1" applyAlignment="1" applyProtection="1">
      <alignment horizontal="center" vertical="center" shrinkToFit="1"/>
      <protection locked="0"/>
    </xf>
    <xf numFmtId="177" fontId="8" fillId="2" borderId="42" xfId="1" applyNumberFormat="1" applyFont="1" applyFill="1" applyBorder="1" applyAlignment="1" applyProtection="1">
      <alignment horizontal="center" vertical="center" shrinkToFit="1"/>
    </xf>
    <xf numFmtId="0" fontId="8" fillId="0" borderId="44" xfId="0" applyNumberFormat="1" applyFont="1" applyFill="1" applyBorder="1" applyAlignment="1">
      <alignment horizontal="center" vertical="center" shrinkToFit="1"/>
    </xf>
    <xf numFmtId="177" fontId="8" fillId="2" borderId="29" xfId="0" applyNumberFormat="1" applyFont="1" applyFill="1" applyBorder="1" applyAlignment="1">
      <alignment horizontal="center" vertical="center" shrinkToFit="1"/>
    </xf>
    <xf numFmtId="0" fontId="8" fillId="0" borderId="11" xfId="0" applyNumberFormat="1" applyFont="1" applyFill="1" applyBorder="1" applyAlignment="1">
      <alignment horizontal="center" vertical="center" shrinkToFit="1"/>
    </xf>
    <xf numFmtId="177" fontId="8" fillId="2" borderId="27" xfId="0" applyNumberFormat="1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vertical="center" shrinkToFit="1"/>
    </xf>
    <xf numFmtId="38" fontId="8" fillId="3" borderId="30" xfId="1" applyFont="1" applyFill="1" applyBorder="1" applyAlignment="1" applyProtection="1">
      <alignment vertical="center" shrinkToFit="1"/>
      <protection locked="0"/>
    </xf>
    <xf numFmtId="38" fontId="8" fillId="3" borderId="23" xfId="1" applyFont="1" applyFill="1" applyBorder="1" applyAlignment="1" applyProtection="1">
      <alignment vertical="center" shrinkToFit="1"/>
      <protection locked="0"/>
    </xf>
    <xf numFmtId="0" fontId="8" fillId="3" borderId="45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46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12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5" xfId="0" applyNumberFormat="1" applyFont="1" applyFill="1" applyBorder="1" applyAlignment="1" applyProtection="1">
      <alignment horizontal="right" vertical="center" shrinkToFit="1"/>
    </xf>
    <xf numFmtId="177" fontId="8" fillId="2" borderId="46" xfId="0" applyNumberFormat="1" applyFont="1" applyFill="1" applyBorder="1" applyAlignment="1" applyProtection="1">
      <alignment horizontal="right" vertical="center" shrinkToFit="1"/>
    </xf>
    <xf numFmtId="177" fontId="8" fillId="2" borderId="51" xfId="1" applyNumberFormat="1" applyFont="1" applyFill="1" applyBorder="1" applyAlignment="1" applyProtection="1">
      <alignment horizontal="right" vertical="center" shrinkToFit="1"/>
    </xf>
    <xf numFmtId="0" fontId="8" fillId="0" borderId="9" xfId="0" applyNumberFormat="1" applyFont="1" applyFill="1" applyBorder="1" applyAlignment="1" applyProtection="1">
      <alignment vertical="center" shrinkToFit="1"/>
      <protection locked="0"/>
    </xf>
    <xf numFmtId="0" fontId="8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6" xfId="0" applyNumberFormat="1" applyFont="1" applyFill="1" applyBorder="1" applyAlignment="1" applyProtection="1">
      <alignment vertical="center" shrinkToFit="1"/>
      <protection locked="0"/>
    </xf>
    <xf numFmtId="0" fontId="8" fillId="0" borderId="12" xfId="0" applyNumberFormat="1" applyFont="1" applyFill="1" applyBorder="1" applyAlignment="1" applyProtection="1">
      <alignment vertical="center" shrinkToFit="1"/>
      <protection locked="0"/>
    </xf>
    <xf numFmtId="177" fontId="8" fillId="2" borderId="47" xfId="0" applyNumberFormat="1" applyFont="1" applyFill="1" applyBorder="1" applyAlignment="1" applyProtection="1">
      <alignment vertical="center" shrinkToFit="1"/>
      <protection locked="0"/>
    </xf>
    <xf numFmtId="177" fontId="8" fillId="2" borderId="48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48" xfId="0" applyNumberFormat="1" applyFont="1" applyFill="1" applyBorder="1" applyAlignment="1" applyProtection="1">
      <alignment vertical="center" shrinkToFit="1"/>
      <protection locked="0"/>
    </xf>
    <xf numFmtId="177" fontId="8" fillId="2" borderId="49" xfId="0" applyNumberFormat="1" applyFont="1" applyFill="1" applyBorder="1" applyAlignment="1" applyProtection="1">
      <alignment vertical="center" shrinkToFit="1"/>
      <protection locked="0"/>
    </xf>
    <xf numFmtId="0" fontId="8" fillId="0" borderId="85" xfId="0" applyNumberFormat="1" applyFont="1" applyFill="1" applyBorder="1" applyAlignment="1" applyProtection="1">
      <alignment vertical="center" shrinkToFit="1"/>
      <protection locked="0"/>
    </xf>
    <xf numFmtId="177" fontId="8" fillId="2" borderId="86" xfId="0" applyNumberFormat="1" applyFont="1" applyFill="1" applyBorder="1" applyAlignment="1" applyProtection="1">
      <alignment vertical="center" shrinkToFit="1"/>
      <protection locked="0"/>
    </xf>
    <xf numFmtId="0" fontId="8" fillId="0" borderId="15" xfId="0" applyFont="1" applyBorder="1" applyAlignment="1">
      <alignment vertical="center" shrinkToFit="1"/>
    </xf>
    <xf numFmtId="38" fontId="8" fillId="3" borderId="24" xfId="1" applyFont="1" applyFill="1" applyBorder="1" applyAlignment="1">
      <alignment vertical="center" shrinkToFit="1"/>
    </xf>
    <xf numFmtId="38" fontId="8" fillId="3" borderId="25" xfId="1" applyFont="1" applyFill="1" applyBorder="1" applyAlignment="1">
      <alignment vertical="center" shrinkToFit="1"/>
    </xf>
    <xf numFmtId="0" fontId="8" fillId="0" borderId="35" xfId="0" applyNumberFormat="1" applyFont="1" applyFill="1" applyBorder="1" applyAlignment="1">
      <alignment horizontal="right" vertical="center" shrinkToFit="1"/>
    </xf>
    <xf numFmtId="0" fontId="8" fillId="0" borderId="36" xfId="0" applyNumberFormat="1" applyFont="1" applyFill="1" applyBorder="1" applyAlignment="1">
      <alignment horizontal="right" vertical="center" shrinkToFit="1"/>
    </xf>
    <xf numFmtId="0" fontId="8" fillId="0" borderId="14" xfId="0" applyNumberFormat="1" applyFont="1" applyFill="1" applyBorder="1" applyAlignment="1">
      <alignment horizontal="right" vertical="center" shrinkToFit="1"/>
    </xf>
    <xf numFmtId="177" fontId="8" fillId="2" borderId="35" xfId="0" applyNumberFormat="1" applyFont="1" applyFill="1" applyBorder="1" applyAlignment="1" applyProtection="1">
      <alignment horizontal="right" vertical="center" shrinkToFit="1"/>
    </xf>
    <xf numFmtId="177" fontId="8" fillId="2" borderId="36" xfId="0" applyNumberFormat="1" applyFont="1" applyFill="1" applyBorder="1" applyAlignment="1" applyProtection="1">
      <alignment horizontal="right" vertical="center" shrinkToFit="1"/>
    </xf>
    <xf numFmtId="177" fontId="8" fillId="2" borderId="37" xfId="0" applyNumberFormat="1" applyFont="1" applyFill="1" applyBorder="1" applyAlignment="1" applyProtection="1">
      <alignment horizontal="right" vertical="center" shrinkToFit="1"/>
    </xf>
    <xf numFmtId="0" fontId="8" fillId="0" borderId="13" xfId="0" applyNumberFormat="1" applyFont="1" applyFill="1" applyBorder="1" applyAlignment="1">
      <alignment vertical="center" shrinkToFit="1"/>
    </xf>
    <xf numFmtId="0" fontId="8" fillId="0" borderId="52" xfId="0" applyNumberFormat="1" applyFont="1" applyFill="1" applyBorder="1" applyAlignment="1">
      <alignment vertical="center" shrinkToFit="1"/>
    </xf>
    <xf numFmtId="0" fontId="8" fillId="0" borderId="53" xfId="0" applyNumberFormat="1" applyFont="1" applyFill="1" applyBorder="1" applyAlignment="1">
      <alignment vertical="center" shrinkToFit="1"/>
    </xf>
    <xf numFmtId="177" fontId="8" fillId="2" borderId="33" xfId="0" applyNumberFormat="1" applyFont="1" applyFill="1" applyBorder="1" applyAlignment="1">
      <alignment vertical="center" shrinkToFit="1"/>
    </xf>
    <xf numFmtId="177" fontId="8" fillId="2" borderId="38" xfId="0" applyNumberFormat="1" applyFont="1" applyFill="1" applyBorder="1" applyAlignment="1">
      <alignment vertical="center" shrinkToFit="1"/>
    </xf>
    <xf numFmtId="177" fontId="8" fillId="2" borderId="26" xfId="0" applyNumberFormat="1" applyFont="1" applyFill="1" applyBorder="1" applyAlignment="1">
      <alignment vertical="center" shrinkToFit="1"/>
    </xf>
    <xf numFmtId="0" fontId="8" fillId="0" borderId="24" xfId="0" applyNumberFormat="1" applyFont="1" applyFill="1" applyBorder="1" applyAlignment="1">
      <alignment vertical="center" shrinkToFit="1"/>
    </xf>
    <xf numFmtId="0" fontId="8" fillId="0" borderId="14" xfId="0" applyNumberFormat="1" applyFont="1" applyFill="1" applyBorder="1" applyAlignment="1">
      <alignment vertical="center" shrinkToFit="1"/>
    </xf>
    <xf numFmtId="177" fontId="8" fillId="2" borderId="24" xfId="0" applyNumberFormat="1" applyFont="1" applyFill="1" applyBorder="1" applyAlignment="1">
      <alignment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40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41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11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11" xfId="1" applyNumberFormat="1" applyFont="1" applyFill="1" applyBorder="1" applyAlignment="1" applyProtection="1">
      <alignment horizontal="center" vertical="center" shrinkToFit="1"/>
      <protection locked="0"/>
    </xf>
    <xf numFmtId="38" fontId="8" fillId="3" borderId="54" xfId="1" applyFont="1" applyFill="1" applyBorder="1" applyAlignment="1" applyProtection="1">
      <alignment vertical="center" shrinkToFit="1"/>
      <protection locked="0"/>
    </xf>
    <xf numFmtId="38" fontId="8" fillId="3" borderId="55" xfId="1" applyFont="1" applyFill="1" applyBorder="1" applyAlignment="1" applyProtection="1">
      <alignment vertical="center" shrinkToFit="1"/>
      <protection locked="0"/>
    </xf>
    <xf numFmtId="0" fontId="8" fillId="0" borderId="47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48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6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7" xfId="0" applyNumberFormat="1" applyFont="1" applyFill="1" applyBorder="1" applyAlignment="1" applyProtection="1">
      <alignment horizontal="right" vertical="center" shrinkToFit="1"/>
    </xf>
    <xf numFmtId="177" fontId="8" fillId="2" borderId="48" xfId="0" applyNumberFormat="1" applyFont="1" applyFill="1" applyBorder="1" applyAlignment="1" applyProtection="1">
      <alignment horizontal="right" vertical="center" shrinkToFit="1"/>
    </xf>
    <xf numFmtId="177" fontId="8" fillId="2" borderId="74" xfId="0" applyNumberFormat="1" applyFont="1" applyFill="1" applyBorder="1" applyAlignment="1" applyProtection="1">
      <alignment horizontal="right" vertical="center" shrinkToFit="1"/>
    </xf>
    <xf numFmtId="0" fontId="8" fillId="0" borderId="15" xfId="0" applyNumberFormat="1" applyFont="1" applyFill="1" applyBorder="1" applyAlignment="1" applyProtection="1">
      <alignment vertical="center" shrinkToFit="1"/>
      <protection locked="0"/>
    </xf>
    <xf numFmtId="0" fontId="8" fillId="0" borderId="48" xfId="0" applyNumberFormat="1" applyFont="1" applyFill="1" applyBorder="1" applyAlignment="1" applyProtection="1">
      <alignment vertical="center" shrinkToFit="1"/>
      <protection locked="0"/>
    </xf>
    <xf numFmtId="0" fontId="8" fillId="0" borderId="16" xfId="0" applyNumberFormat="1" applyFont="1" applyFill="1" applyBorder="1" applyAlignment="1" applyProtection="1">
      <alignment vertical="center" shrinkToFit="1"/>
      <protection locked="0"/>
    </xf>
    <xf numFmtId="177" fontId="8" fillId="2" borderId="56" xfId="0" applyNumberFormat="1" applyFont="1" applyFill="1" applyBorder="1" applyAlignment="1" applyProtection="1">
      <alignment vertical="center" shrinkToFit="1"/>
      <protection locked="0"/>
    </xf>
    <xf numFmtId="0" fontId="8" fillId="0" borderId="86" xfId="0" applyNumberFormat="1" applyFont="1" applyFill="1" applyBorder="1" applyAlignment="1" applyProtection="1">
      <alignment vertical="center" shrinkToFit="1"/>
      <protection locked="0"/>
    </xf>
    <xf numFmtId="38" fontId="8" fillId="3" borderId="31" xfId="1" applyFont="1" applyFill="1" applyBorder="1" applyAlignment="1" applyProtection="1">
      <alignment vertical="center" shrinkToFit="1"/>
      <protection locked="0"/>
    </xf>
    <xf numFmtId="38" fontId="8" fillId="3" borderId="32" xfId="1" applyFont="1" applyFill="1" applyBorder="1" applyAlignment="1" applyProtection="1">
      <alignment vertical="center" shrinkToFit="1"/>
      <protection locked="0"/>
    </xf>
    <xf numFmtId="0" fontId="8" fillId="0" borderId="33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34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0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3" xfId="0" applyNumberFormat="1" applyFont="1" applyFill="1" applyBorder="1" applyAlignment="1" applyProtection="1">
      <alignment horizontal="right" vertical="center" shrinkToFit="1"/>
    </xf>
    <xf numFmtId="177" fontId="8" fillId="2" borderId="34" xfId="0" applyNumberFormat="1" applyFont="1" applyFill="1" applyBorder="1" applyAlignment="1" applyProtection="1">
      <alignment horizontal="right" vertical="center" shrinkToFit="1"/>
    </xf>
    <xf numFmtId="0" fontId="8" fillId="0" borderId="7" xfId="0" applyNumberFormat="1" applyFont="1" applyFill="1" applyBorder="1" applyAlignment="1" applyProtection="1">
      <alignment vertical="center" shrinkToFit="1"/>
      <protection locked="0"/>
    </xf>
    <xf numFmtId="0" fontId="8" fillId="0" borderId="34" xfId="0" applyNumberFormat="1" applyFont="1" applyFill="1" applyBorder="1" applyAlignment="1" applyProtection="1">
      <alignment vertical="center" shrinkToFit="1"/>
      <protection locked="0"/>
    </xf>
    <xf numFmtId="0" fontId="8" fillId="0" borderId="10" xfId="0" applyNumberFormat="1" applyFont="1" applyFill="1" applyBorder="1" applyAlignment="1" applyProtection="1">
      <alignment vertical="center" shrinkToFit="1"/>
      <protection locked="0"/>
    </xf>
    <xf numFmtId="177" fontId="8" fillId="2" borderId="38" xfId="0" applyNumberFormat="1" applyFont="1" applyFill="1" applyBorder="1" applyAlignment="1" applyProtection="1">
      <alignment vertical="center" shrinkToFit="1"/>
      <protection locked="0"/>
    </xf>
    <xf numFmtId="177" fontId="8" fillId="2" borderId="34" xfId="0" applyNumberFormat="1" applyFont="1" applyFill="1" applyBorder="1" applyAlignment="1" applyProtection="1">
      <alignment vertical="center" shrinkToFit="1"/>
      <protection locked="0"/>
    </xf>
    <xf numFmtId="177" fontId="8" fillId="2" borderId="39" xfId="0" applyNumberFormat="1" applyFont="1" applyFill="1" applyBorder="1" applyAlignment="1" applyProtection="1">
      <alignment vertical="center" shrinkToFit="1"/>
      <protection locked="0"/>
    </xf>
    <xf numFmtId="0" fontId="8" fillId="0" borderId="83" xfId="0" applyNumberFormat="1" applyFont="1" applyFill="1" applyBorder="1" applyAlignment="1" applyProtection="1">
      <alignment vertical="center" shrinkToFit="1"/>
      <protection locked="0"/>
    </xf>
    <xf numFmtId="177" fontId="8" fillId="2" borderId="83" xfId="0" applyNumberFormat="1" applyFont="1" applyFill="1" applyBorder="1" applyAlignment="1" applyProtection="1">
      <alignment vertical="center" shrinkToFit="1"/>
      <protection locked="0"/>
    </xf>
    <xf numFmtId="0" fontId="8" fillId="0" borderId="40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41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0" xfId="0" applyNumberFormat="1" applyFont="1" applyFill="1" applyBorder="1" applyAlignment="1" applyProtection="1">
      <alignment horizontal="right" vertical="center" shrinkToFit="1"/>
    </xf>
    <xf numFmtId="177" fontId="8" fillId="2" borderId="41" xfId="0" applyNumberFormat="1" applyFont="1" applyFill="1" applyBorder="1" applyAlignment="1" applyProtection="1">
      <alignment horizontal="right" vertical="center" shrinkToFit="1"/>
    </xf>
    <xf numFmtId="0" fontId="8" fillId="0" borderId="41" xfId="0" applyNumberFormat="1" applyFont="1" applyFill="1" applyBorder="1" applyAlignment="1" applyProtection="1">
      <alignment vertical="center" shrinkToFit="1"/>
      <protection locked="0"/>
    </xf>
    <xf numFmtId="0" fontId="8" fillId="0" borderId="41" xfId="0" applyNumberFormat="1" applyFont="1" applyFill="1" applyBorder="1" applyAlignment="1">
      <alignment vertical="center" shrinkToFit="1"/>
    </xf>
    <xf numFmtId="177" fontId="8" fillId="2" borderId="41" xfId="0" applyNumberFormat="1" applyFont="1" applyFill="1" applyBorder="1" applyAlignment="1" applyProtection="1">
      <alignment vertical="center" shrinkToFit="1"/>
      <protection locked="0"/>
    </xf>
    <xf numFmtId="177" fontId="8" fillId="2" borderId="42" xfId="0" applyNumberFormat="1" applyFont="1" applyFill="1" applyBorder="1" applyAlignment="1">
      <alignment vertical="center" shrinkToFit="1"/>
    </xf>
    <xf numFmtId="0" fontId="8" fillId="0" borderId="84" xfId="0" applyNumberFormat="1" applyFont="1" applyFill="1" applyBorder="1" applyAlignment="1">
      <alignment vertical="center" shrinkToFit="1"/>
    </xf>
    <xf numFmtId="177" fontId="8" fillId="2" borderId="84" xfId="0" applyNumberFormat="1" applyFont="1" applyFill="1" applyBorder="1" applyAlignment="1">
      <alignment vertical="center" shrinkToFit="1"/>
    </xf>
    <xf numFmtId="0" fontId="8" fillId="0" borderId="8" xfId="0" applyNumberFormat="1" applyFont="1" applyFill="1" applyBorder="1" applyAlignment="1" applyProtection="1">
      <alignment vertical="center" shrinkToFit="1"/>
      <protection locked="0"/>
    </xf>
    <xf numFmtId="0" fontId="8" fillId="0" borderId="11" xfId="0" applyNumberFormat="1" applyFont="1" applyFill="1" applyBorder="1" applyAlignment="1" applyProtection="1">
      <alignment vertical="center" shrinkToFit="1"/>
      <protection locked="0"/>
    </xf>
    <xf numFmtId="177" fontId="8" fillId="2" borderId="43" xfId="0" applyNumberFormat="1" applyFont="1" applyFill="1" applyBorder="1" applyAlignment="1" applyProtection="1">
      <alignment vertical="center" shrinkToFit="1"/>
      <protection locked="0"/>
    </xf>
    <xf numFmtId="177" fontId="8" fillId="2" borderId="42" xfId="0" applyNumberFormat="1" applyFont="1" applyFill="1" applyBorder="1" applyAlignment="1" applyProtection="1">
      <alignment vertical="center" shrinkToFit="1"/>
      <protection locked="0"/>
    </xf>
    <xf numFmtId="0" fontId="8" fillId="0" borderId="84" xfId="0" applyNumberFormat="1" applyFont="1" applyFill="1" applyBorder="1" applyAlignment="1" applyProtection="1">
      <alignment vertical="center" shrinkToFit="1"/>
      <protection locked="0"/>
    </xf>
    <xf numFmtId="177" fontId="8" fillId="2" borderId="84" xfId="0" applyNumberFormat="1" applyFont="1" applyFill="1" applyBorder="1" applyAlignment="1" applyProtection="1">
      <alignment vertical="center" shrinkToFit="1"/>
      <protection locked="0"/>
    </xf>
    <xf numFmtId="0" fontId="8" fillId="0" borderId="45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46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2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50" xfId="0" applyNumberFormat="1" applyFont="1" applyFill="1" applyBorder="1" applyAlignment="1" applyProtection="1">
      <alignment vertical="center" shrinkToFit="1"/>
      <protection locked="0"/>
    </xf>
    <xf numFmtId="177" fontId="8" fillId="2" borderId="46" xfId="0" applyNumberFormat="1" applyFont="1" applyFill="1" applyBorder="1" applyAlignment="1" applyProtection="1">
      <alignment vertical="center" shrinkToFit="1"/>
      <protection locked="0"/>
    </xf>
    <xf numFmtId="177" fontId="8" fillId="2" borderId="51" xfId="0" applyNumberFormat="1" applyFont="1" applyFill="1" applyBorder="1" applyAlignment="1" applyProtection="1">
      <alignment vertical="center" shrinkToFit="1"/>
      <protection locked="0"/>
    </xf>
    <xf numFmtId="177" fontId="8" fillId="2" borderId="85" xfId="0" applyNumberFormat="1" applyFont="1" applyFill="1" applyBorder="1" applyAlignment="1" applyProtection="1">
      <alignment vertical="center" shrinkToFit="1"/>
      <protection locked="0"/>
    </xf>
    <xf numFmtId="38" fontId="8" fillId="3" borderId="24" xfId="1" applyFont="1" applyFill="1" applyBorder="1" applyAlignment="1" applyProtection="1">
      <alignment vertical="center" shrinkToFit="1"/>
      <protection locked="0"/>
    </xf>
    <xf numFmtId="38" fontId="8" fillId="3" borderId="25" xfId="1" applyFont="1" applyFill="1" applyBorder="1" applyAlignment="1" applyProtection="1">
      <alignment vertical="center" shrinkToFit="1"/>
      <protection locked="0"/>
    </xf>
    <xf numFmtId="0" fontId="8" fillId="0" borderId="35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36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5" xfId="1" applyNumberFormat="1" applyFont="1" applyFill="1" applyBorder="1" applyAlignment="1" applyProtection="1">
      <alignment horizontal="right" vertical="center" shrinkToFit="1"/>
    </xf>
    <xf numFmtId="177" fontId="8" fillId="2" borderId="36" xfId="1" applyNumberFormat="1" applyFont="1" applyFill="1" applyBorder="1" applyAlignment="1" applyProtection="1">
      <alignment horizontal="right" vertical="center" shrinkToFit="1"/>
    </xf>
    <xf numFmtId="177" fontId="8" fillId="2" borderId="37" xfId="1" applyNumberFormat="1" applyFont="1" applyFill="1" applyBorder="1" applyAlignment="1" applyProtection="1">
      <alignment horizontal="right" vertical="center" shrinkToFit="1"/>
    </xf>
    <xf numFmtId="0" fontId="8" fillId="0" borderId="13" xfId="1" applyNumberFormat="1" applyFont="1" applyFill="1" applyBorder="1" applyAlignment="1" applyProtection="1">
      <alignment vertical="center" shrinkToFit="1"/>
      <protection locked="0"/>
    </xf>
    <xf numFmtId="0" fontId="8" fillId="0" borderId="36" xfId="1" applyNumberFormat="1" applyFont="1" applyFill="1" applyBorder="1" applyAlignment="1" applyProtection="1">
      <alignment vertical="center" shrinkToFit="1"/>
      <protection locked="0"/>
    </xf>
    <xf numFmtId="177" fontId="8" fillId="2" borderId="52" xfId="1" applyNumberFormat="1" applyFont="1" applyFill="1" applyBorder="1" applyAlignment="1" applyProtection="1">
      <alignment vertical="center" shrinkToFit="1"/>
      <protection locked="0"/>
    </xf>
    <xf numFmtId="177" fontId="8" fillId="2" borderId="36" xfId="1" applyNumberFormat="1" applyFont="1" applyFill="1" applyBorder="1" applyAlignment="1" applyProtection="1">
      <alignment vertical="center" shrinkToFit="1"/>
      <protection locked="0"/>
    </xf>
    <xf numFmtId="177" fontId="8" fillId="2" borderId="37" xfId="1" applyNumberFormat="1" applyFont="1" applyFill="1" applyBorder="1" applyAlignment="1" applyProtection="1">
      <alignment vertical="center" shrinkToFit="1"/>
      <protection locked="0"/>
    </xf>
    <xf numFmtId="0" fontId="8" fillId="0" borderId="87" xfId="1" applyNumberFormat="1" applyFont="1" applyFill="1" applyBorder="1" applyAlignment="1" applyProtection="1">
      <alignment vertical="center" shrinkToFit="1"/>
      <protection locked="0"/>
    </xf>
    <xf numFmtId="177" fontId="8" fillId="2" borderId="87" xfId="1" applyNumberFormat="1" applyFont="1" applyFill="1" applyBorder="1" applyAlignment="1" applyProtection="1">
      <alignment vertical="center" shrinkToFit="1"/>
      <protection locked="0"/>
    </xf>
    <xf numFmtId="0" fontId="8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41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11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43" xfId="1" applyNumberFormat="1" applyFont="1" applyFill="1" applyBorder="1" applyAlignment="1" applyProtection="1">
      <alignment horizontal="center" vertical="center" shrinkToFit="1"/>
      <protection locked="0"/>
    </xf>
    <xf numFmtId="177" fontId="8" fillId="2" borderId="41" xfId="1" applyNumberFormat="1" applyFont="1" applyFill="1" applyBorder="1" applyAlignment="1" applyProtection="1">
      <alignment horizontal="center" vertical="center" shrinkToFit="1"/>
      <protection locked="0"/>
    </xf>
    <xf numFmtId="177" fontId="8" fillId="2" borderId="42" xfId="0" applyNumberFormat="1" applyFont="1" applyFill="1" applyBorder="1" applyAlignment="1">
      <alignment horizontal="center" vertical="center" shrinkToFit="1"/>
    </xf>
    <xf numFmtId="0" fontId="8" fillId="0" borderId="84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84" xfId="0" applyNumberFormat="1" applyFont="1" applyFill="1" applyBorder="1" applyAlignment="1">
      <alignment horizontal="center" vertical="center" shrinkToFit="1"/>
    </xf>
    <xf numFmtId="177" fontId="8" fillId="2" borderId="49" xfId="1" applyNumberFormat="1" applyFont="1" applyFill="1" applyBorder="1" applyAlignment="1" applyProtection="1">
      <alignment horizontal="right" vertical="center" shrinkToFit="1"/>
    </xf>
    <xf numFmtId="177" fontId="8" fillId="2" borderId="29" xfId="0" applyNumberFormat="1" applyFont="1" applyFill="1" applyBorder="1" applyAlignment="1" applyProtection="1">
      <alignment horizontal="center" vertical="center" shrinkToFit="1"/>
    </xf>
    <xf numFmtId="0" fontId="8" fillId="0" borderId="35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36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3" xfId="0" applyNumberFormat="1" applyFont="1" applyFill="1" applyBorder="1" applyAlignment="1" applyProtection="1">
      <alignment vertical="center" shrinkToFit="1"/>
      <protection locked="0"/>
    </xf>
    <xf numFmtId="0" fontId="8" fillId="0" borderId="36" xfId="0" applyNumberFormat="1" applyFont="1" applyFill="1" applyBorder="1" applyAlignment="1" applyProtection="1">
      <alignment vertical="center" shrinkToFit="1"/>
      <protection locked="0"/>
    </xf>
    <xf numFmtId="0" fontId="8" fillId="0" borderId="14" xfId="0" applyNumberFormat="1" applyFont="1" applyFill="1" applyBorder="1" applyAlignment="1" applyProtection="1">
      <alignment vertical="center" shrinkToFit="1"/>
      <protection locked="0"/>
    </xf>
    <xf numFmtId="177" fontId="8" fillId="2" borderId="52" xfId="0" applyNumberFormat="1" applyFont="1" applyFill="1" applyBorder="1" applyAlignment="1" applyProtection="1">
      <alignment vertical="center" shrinkToFit="1"/>
      <protection locked="0"/>
    </xf>
    <xf numFmtId="177" fontId="8" fillId="2" borderId="36" xfId="0" applyNumberFormat="1" applyFont="1" applyFill="1" applyBorder="1" applyAlignment="1" applyProtection="1">
      <alignment vertical="center" shrinkToFit="1"/>
      <protection locked="0"/>
    </xf>
    <xf numFmtId="177" fontId="8" fillId="2" borderId="37" xfId="0" applyNumberFormat="1" applyFont="1" applyFill="1" applyBorder="1" applyAlignment="1" applyProtection="1">
      <alignment vertical="center" shrinkToFit="1"/>
      <protection locked="0"/>
    </xf>
    <xf numFmtId="0" fontId="8" fillId="0" borderId="87" xfId="0" applyNumberFormat="1" applyFont="1" applyFill="1" applyBorder="1" applyAlignment="1" applyProtection="1">
      <alignment vertical="center" shrinkToFit="1"/>
      <protection locked="0"/>
    </xf>
    <xf numFmtId="177" fontId="8" fillId="2" borderId="87" xfId="0" applyNumberFormat="1" applyFont="1" applyFill="1" applyBorder="1" applyAlignment="1" applyProtection="1">
      <alignment vertical="center" shrinkToFit="1"/>
      <protection locked="0"/>
    </xf>
    <xf numFmtId="0" fontId="8" fillId="0" borderId="8" xfId="0" applyNumberFormat="1" applyFont="1" applyFill="1" applyBorder="1" applyAlignment="1">
      <alignment horizontal="center" vertical="center" shrinkToFit="1"/>
    </xf>
    <xf numFmtId="0" fontId="8" fillId="0" borderId="43" xfId="0" applyNumberFormat="1" applyFont="1" applyFill="1" applyBorder="1" applyAlignment="1">
      <alignment horizontal="center" vertical="center" shrinkToFit="1"/>
    </xf>
    <xf numFmtId="177" fontId="8" fillId="2" borderId="40" xfId="0" applyNumberFormat="1" applyFont="1" applyFill="1" applyBorder="1" applyAlignment="1">
      <alignment horizontal="center" vertical="center" shrinkToFit="1"/>
    </xf>
    <xf numFmtId="177" fontId="8" fillId="2" borderId="43" xfId="0" applyNumberFormat="1" applyFont="1" applyFill="1" applyBorder="1" applyAlignment="1">
      <alignment horizontal="center" vertical="center" shrinkToFit="1"/>
    </xf>
    <xf numFmtId="0" fontId="8" fillId="0" borderId="27" xfId="0" applyNumberFormat="1" applyFont="1" applyFill="1" applyBorder="1" applyAlignment="1">
      <alignment horizontal="center" vertical="center" shrinkToFit="1"/>
    </xf>
    <xf numFmtId="0" fontId="8" fillId="3" borderId="40" xfId="0" applyFont="1" applyFill="1" applyBorder="1" applyAlignment="1" applyProtection="1">
      <alignment horizontal="center" vertical="center" shrinkToFit="1"/>
      <protection locked="0"/>
    </xf>
    <xf numFmtId="0" fontId="8" fillId="3" borderId="41" xfId="0" applyFont="1" applyFill="1" applyBorder="1" applyAlignment="1" applyProtection="1">
      <alignment horizontal="center" vertical="center" shrinkToFit="1"/>
      <protection locked="0"/>
    </xf>
    <xf numFmtId="177" fontId="8" fillId="2" borderId="40" xfId="0" applyNumberFormat="1" applyFont="1" applyFill="1" applyBorder="1" applyAlignment="1" applyProtection="1">
      <alignment horizontal="center" vertical="center" shrinkToFit="1"/>
    </xf>
    <xf numFmtId="177" fontId="8" fillId="2" borderId="41" xfId="0" applyNumberFormat="1" applyFont="1" applyFill="1" applyBorder="1" applyAlignment="1" applyProtection="1">
      <alignment horizontal="center" vertical="center" shrinkToFit="1"/>
    </xf>
    <xf numFmtId="0" fontId="8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1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43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4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84" xfId="0" applyNumberFormat="1" applyFont="1" applyFill="1" applyBorder="1" applyAlignment="1">
      <alignment horizontal="center" vertical="center" shrinkToFit="1"/>
    </xf>
    <xf numFmtId="177" fontId="8" fillId="2" borderId="42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84" xfId="1" applyNumberFormat="1" applyFont="1" applyFill="1" applyBorder="1" applyAlignment="1" applyProtection="1">
      <alignment horizontal="center" vertical="center" shrinkToFit="1"/>
      <protection locked="0"/>
    </xf>
    <xf numFmtId="177" fontId="8" fillId="2" borderId="84" xfId="1" applyNumberFormat="1" applyFont="1" applyFill="1" applyBorder="1" applyAlignment="1" applyProtection="1">
      <alignment horizontal="center" vertical="center" shrinkToFit="1"/>
      <protection locked="0"/>
    </xf>
    <xf numFmtId="38" fontId="8" fillId="3" borderId="27" xfId="1" applyFont="1" applyFill="1" applyBorder="1" applyAlignment="1">
      <alignment vertical="center" shrinkToFit="1"/>
    </xf>
    <xf numFmtId="38" fontId="8" fillId="3" borderId="28" xfId="1" applyFont="1" applyFill="1" applyBorder="1" applyAlignment="1">
      <alignment vertical="center" shrinkToFit="1"/>
    </xf>
    <xf numFmtId="0" fontId="8" fillId="0" borderId="40" xfId="0" applyNumberFormat="1" applyFont="1" applyFill="1" applyBorder="1" applyAlignment="1">
      <alignment horizontal="right" vertical="center" shrinkToFit="1"/>
    </xf>
    <xf numFmtId="0" fontId="8" fillId="0" borderId="41" xfId="0" applyNumberFormat="1" applyFont="1" applyFill="1" applyBorder="1" applyAlignment="1">
      <alignment horizontal="right" vertical="center" shrinkToFit="1"/>
    </xf>
    <xf numFmtId="0" fontId="8" fillId="0" borderId="11" xfId="0" applyNumberFormat="1" applyFont="1" applyFill="1" applyBorder="1" applyAlignment="1">
      <alignment horizontal="right" vertical="center" shrinkToFit="1"/>
    </xf>
    <xf numFmtId="177" fontId="8" fillId="2" borderId="42" xfId="0" applyNumberFormat="1" applyFont="1" applyFill="1" applyBorder="1" applyAlignment="1" applyProtection="1">
      <alignment horizontal="right" vertical="center" shrinkToFit="1"/>
    </xf>
    <xf numFmtId="177" fontId="8" fillId="2" borderId="41" xfId="0" applyNumberFormat="1" applyFont="1" applyFill="1" applyBorder="1" applyAlignment="1">
      <alignment vertical="center" shrinkToFit="1"/>
    </xf>
    <xf numFmtId="0" fontId="8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8" xfId="0" applyNumberFormat="1" applyFont="1" applyFill="1" applyBorder="1" applyAlignment="1" applyProtection="1">
      <alignment vertical="center" shrinkToFit="1"/>
      <protection locked="0"/>
    </xf>
    <xf numFmtId="0" fontId="8" fillId="3" borderId="41" xfId="0" applyNumberFormat="1" applyFont="1" applyFill="1" applyBorder="1" applyAlignment="1" applyProtection="1">
      <alignment vertical="center" shrinkToFit="1"/>
      <protection locked="0"/>
    </xf>
    <xf numFmtId="0" fontId="8" fillId="3" borderId="11" xfId="0" applyNumberFormat="1" applyFont="1" applyFill="1" applyBorder="1" applyAlignment="1" applyProtection="1">
      <alignment vertical="center" shrinkToFit="1"/>
      <protection locked="0"/>
    </xf>
    <xf numFmtId="0" fontId="8" fillId="3" borderId="84" xfId="0" applyNumberFormat="1" applyFont="1" applyFill="1" applyBorder="1" applyAlignment="1" applyProtection="1">
      <alignment vertical="center" shrinkToFit="1"/>
      <protection locked="0"/>
    </xf>
    <xf numFmtId="38" fontId="8" fillId="0" borderId="28" xfId="1" applyFont="1" applyFill="1" applyBorder="1" applyAlignment="1" applyProtection="1">
      <alignment vertical="center" shrinkToFit="1"/>
      <protection locked="0"/>
    </xf>
    <xf numFmtId="177" fontId="8" fillId="2" borderId="42" xfId="0" applyNumberFormat="1" applyFont="1" applyFill="1" applyBorder="1" applyAlignment="1" applyProtection="1">
      <alignment horizontal="center" vertical="center" shrinkToFit="1"/>
    </xf>
    <xf numFmtId="177" fontId="8" fillId="2" borderId="42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84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40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41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11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47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48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16" xfId="0" applyNumberFormat="1" applyFont="1" applyFill="1" applyBorder="1" applyAlignment="1" applyProtection="1">
      <alignment horizontal="right" vertical="center" shrinkToFit="1"/>
      <protection locked="0"/>
    </xf>
    <xf numFmtId="178" fontId="8" fillId="2" borderId="43" xfId="0" applyNumberFormat="1" applyFont="1" applyFill="1" applyBorder="1" applyAlignment="1">
      <alignment vertical="center" shrinkToFit="1"/>
    </xf>
    <xf numFmtId="0" fontId="8" fillId="0" borderId="15" xfId="0" applyFont="1" applyBorder="1" applyAlignment="1">
      <alignment horizontal="center" vertical="center" shrinkToFit="1"/>
    </xf>
    <xf numFmtId="38" fontId="8" fillId="3" borderId="5" xfId="1" applyFont="1" applyFill="1" applyBorder="1" applyAlignment="1" applyProtection="1">
      <alignment vertical="center" shrinkToFit="1"/>
      <protection locked="0"/>
    </xf>
    <xf numFmtId="38" fontId="8" fillId="3" borderId="6" xfId="1" applyFont="1" applyFill="1" applyBorder="1" applyAlignment="1" applyProtection="1">
      <alignment vertical="center" shrinkToFit="1"/>
      <protection locked="0"/>
    </xf>
    <xf numFmtId="38" fontId="8" fillId="3" borderId="57" xfId="1" applyFont="1" applyFill="1" applyBorder="1" applyAlignment="1" applyProtection="1">
      <alignment horizontal="right" vertical="center" shrinkToFit="1"/>
      <protection locked="0"/>
    </xf>
    <xf numFmtId="38" fontId="8" fillId="3" borderId="58" xfId="1" applyFont="1" applyFill="1" applyBorder="1" applyAlignment="1" applyProtection="1">
      <alignment horizontal="right" vertical="center" shrinkToFit="1"/>
      <protection locked="0"/>
    </xf>
    <xf numFmtId="0" fontId="8" fillId="3" borderId="18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57" xfId="1" applyNumberFormat="1" applyFont="1" applyFill="1" applyBorder="1" applyAlignment="1" applyProtection="1">
      <alignment horizontal="right" vertical="center" shrinkToFit="1"/>
    </xf>
    <xf numFmtId="177" fontId="8" fillId="2" borderId="58" xfId="1" applyNumberFormat="1" applyFont="1" applyFill="1" applyBorder="1" applyAlignment="1" applyProtection="1">
      <alignment horizontal="right" vertical="center" shrinkToFit="1"/>
    </xf>
    <xf numFmtId="177" fontId="8" fillId="2" borderId="59" xfId="0" applyNumberFormat="1" applyFont="1" applyFill="1" applyBorder="1" applyAlignment="1" applyProtection="1">
      <alignment horizontal="right" vertical="center" shrinkToFit="1"/>
    </xf>
    <xf numFmtId="38" fontId="8" fillId="0" borderId="17" xfId="1" applyFont="1" applyFill="1" applyBorder="1" applyAlignment="1" applyProtection="1">
      <alignment vertical="center" shrinkToFit="1"/>
      <protection locked="0"/>
    </xf>
    <xf numFmtId="38" fontId="8" fillId="0" borderId="58" xfId="1" applyFont="1" applyFill="1" applyBorder="1" applyAlignment="1" applyProtection="1">
      <alignment vertical="center" shrinkToFit="1"/>
      <protection locked="0"/>
    </xf>
    <xf numFmtId="38" fontId="8" fillId="0" borderId="18" xfId="1" applyFont="1" applyFill="1" applyBorder="1" applyAlignment="1" applyProtection="1">
      <alignment vertical="center" shrinkToFit="1"/>
      <protection locked="0"/>
    </xf>
    <xf numFmtId="177" fontId="8" fillId="2" borderId="60" xfId="1" applyNumberFormat="1" applyFont="1" applyFill="1" applyBorder="1" applyAlignment="1" applyProtection="1">
      <alignment vertical="center" shrinkToFit="1"/>
      <protection locked="0"/>
    </xf>
    <xf numFmtId="177" fontId="8" fillId="2" borderId="58" xfId="1" applyNumberFormat="1" applyFont="1" applyFill="1" applyBorder="1" applyAlignment="1" applyProtection="1">
      <alignment vertical="center" shrinkToFit="1"/>
      <protection locked="0"/>
    </xf>
    <xf numFmtId="177" fontId="8" fillId="2" borderId="59" xfId="1" applyNumberFormat="1" applyFont="1" applyFill="1" applyBorder="1" applyAlignment="1" applyProtection="1">
      <alignment vertical="center" shrinkToFit="1"/>
      <protection locked="0"/>
    </xf>
    <xf numFmtId="38" fontId="8" fillId="0" borderId="88" xfId="1" applyFont="1" applyFill="1" applyBorder="1" applyAlignment="1" applyProtection="1">
      <alignment vertical="center" shrinkToFit="1"/>
      <protection locked="0"/>
    </xf>
    <xf numFmtId="177" fontId="8" fillId="2" borderId="88" xfId="1" applyNumberFormat="1" applyFont="1" applyFill="1" applyBorder="1" applyAlignment="1" applyProtection="1">
      <alignment vertical="center" shrinkToFit="1"/>
      <protection locked="0"/>
    </xf>
    <xf numFmtId="0" fontId="8" fillId="0" borderId="17" xfId="0" applyFont="1" applyBorder="1" applyAlignment="1">
      <alignment horizontal="center" vertical="center" shrinkToFit="1"/>
    </xf>
    <xf numFmtId="38" fontId="8" fillId="3" borderId="61" xfId="1" applyFont="1" applyFill="1" applyBorder="1" applyAlignment="1" applyProtection="1">
      <alignment vertical="center" shrinkToFit="1"/>
      <protection locked="0"/>
    </xf>
    <xf numFmtId="38" fontId="8" fillId="3" borderId="62" xfId="1" applyFont="1" applyFill="1" applyBorder="1" applyAlignment="1" applyProtection="1">
      <alignment vertical="center" shrinkToFit="1"/>
      <protection locked="0"/>
    </xf>
    <xf numFmtId="0" fontId="8" fillId="3" borderId="63" xfId="0" applyFont="1" applyFill="1" applyBorder="1" applyAlignment="1" applyProtection="1">
      <alignment horizontal="right" vertical="center" shrinkToFit="1"/>
      <protection locked="0"/>
    </xf>
    <xf numFmtId="0" fontId="8" fillId="3" borderId="64" xfId="0" applyFont="1" applyFill="1" applyBorder="1" applyAlignment="1" applyProtection="1">
      <alignment horizontal="right" vertical="center" shrinkToFit="1"/>
      <protection locked="0"/>
    </xf>
    <xf numFmtId="0" fontId="8" fillId="3" borderId="20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63" xfId="0" applyNumberFormat="1" applyFont="1" applyFill="1" applyBorder="1" applyAlignment="1" applyProtection="1">
      <alignment horizontal="right" vertical="center" shrinkToFit="1"/>
    </xf>
    <xf numFmtId="177" fontId="8" fillId="2" borderId="64" xfId="0" applyNumberFormat="1" applyFont="1" applyFill="1" applyBorder="1" applyAlignment="1" applyProtection="1">
      <alignment horizontal="right" vertical="center" shrinkToFit="1"/>
    </xf>
    <xf numFmtId="177" fontId="8" fillId="2" borderId="65" xfId="0" applyNumberFormat="1" applyFont="1" applyFill="1" applyBorder="1" applyAlignment="1" applyProtection="1">
      <alignment horizontal="right" vertical="center" shrinkToFit="1"/>
    </xf>
    <xf numFmtId="0" fontId="8" fillId="0" borderId="19" xfId="0" applyFont="1" applyFill="1" applyBorder="1" applyAlignment="1" applyProtection="1">
      <alignment vertical="center" shrinkToFit="1"/>
      <protection locked="0"/>
    </xf>
    <xf numFmtId="0" fontId="8" fillId="0" borderId="64" xfId="0" applyFont="1" applyFill="1" applyBorder="1" applyAlignment="1" applyProtection="1">
      <alignment vertical="center" shrinkToFit="1"/>
      <protection locked="0"/>
    </xf>
    <xf numFmtId="0" fontId="8" fillId="0" borderId="20" xfId="0" applyFont="1" applyFill="1" applyBorder="1" applyAlignment="1" applyProtection="1">
      <alignment horizontal="center" vertical="center" shrinkToFit="1"/>
      <protection locked="0"/>
    </xf>
    <xf numFmtId="177" fontId="8" fillId="2" borderId="66" xfId="0" applyNumberFormat="1" applyFont="1" applyFill="1" applyBorder="1" applyAlignment="1" applyProtection="1">
      <alignment vertical="center" shrinkToFit="1"/>
      <protection locked="0"/>
    </xf>
    <xf numFmtId="177" fontId="8" fillId="2" borderId="64" xfId="0" applyNumberFormat="1" applyFont="1" applyFill="1" applyBorder="1" applyAlignment="1" applyProtection="1">
      <alignment vertical="center" shrinkToFit="1"/>
      <protection locked="0"/>
    </xf>
    <xf numFmtId="177" fontId="8" fillId="2" borderId="65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89" xfId="0" applyFont="1" applyFill="1" applyBorder="1" applyAlignment="1" applyProtection="1">
      <alignment vertical="center" shrinkToFit="1"/>
      <protection locked="0"/>
    </xf>
    <xf numFmtId="0" fontId="8" fillId="0" borderId="20" xfId="0" applyFont="1" applyFill="1" applyBorder="1" applyAlignment="1" applyProtection="1">
      <alignment vertical="center" shrinkToFit="1"/>
      <protection locked="0"/>
    </xf>
    <xf numFmtId="177" fontId="8" fillId="2" borderId="89" xfId="0" applyNumberFormat="1" applyFont="1" applyFill="1" applyBorder="1" applyAlignment="1" applyProtection="1">
      <alignment vertical="center" shrinkToFit="1"/>
      <protection locked="0"/>
    </xf>
    <xf numFmtId="0" fontId="8" fillId="0" borderId="93" xfId="0" applyFont="1" applyBorder="1" applyAlignment="1">
      <alignment horizontal="center" vertical="center" shrinkToFit="1"/>
    </xf>
    <xf numFmtId="38" fontId="8" fillId="3" borderId="4" xfId="1" applyFont="1" applyFill="1" applyBorder="1" applyAlignment="1">
      <alignment vertical="center" shrinkToFit="1"/>
    </xf>
    <xf numFmtId="38" fontId="8" fillId="3" borderId="67" xfId="1" applyFont="1" applyFill="1" applyBorder="1" applyAlignment="1">
      <alignment vertical="center" shrinkToFit="1"/>
    </xf>
    <xf numFmtId="176" fontId="8" fillId="3" borderId="68" xfId="0" applyNumberFormat="1" applyFont="1" applyFill="1" applyBorder="1" applyAlignment="1">
      <alignment horizontal="right" vertical="center" shrinkToFit="1"/>
    </xf>
    <xf numFmtId="176" fontId="8" fillId="3" borderId="69" xfId="0" applyNumberFormat="1" applyFont="1" applyFill="1" applyBorder="1" applyAlignment="1">
      <alignment horizontal="right" vertical="center" shrinkToFit="1"/>
    </xf>
    <xf numFmtId="0" fontId="8" fillId="3" borderId="22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68" xfId="0" applyNumberFormat="1" applyFont="1" applyFill="1" applyBorder="1" applyAlignment="1" applyProtection="1">
      <alignment horizontal="right" vertical="center" shrinkToFit="1"/>
    </xf>
    <xf numFmtId="177" fontId="8" fillId="2" borderId="69" xfId="0" applyNumberFormat="1" applyFont="1" applyFill="1" applyBorder="1" applyAlignment="1" applyProtection="1">
      <alignment horizontal="right" vertical="center" shrinkToFit="1"/>
    </xf>
    <xf numFmtId="177" fontId="8" fillId="2" borderId="70" xfId="0" applyNumberFormat="1" applyFont="1" applyFill="1" applyBorder="1" applyAlignment="1" applyProtection="1">
      <alignment horizontal="right" vertical="center" shrinkToFit="1"/>
    </xf>
    <xf numFmtId="176" fontId="8" fillId="0" borderId="21" xfId="0" applyNumberFormat="1" applyFont="1" applyFill="1" applyBorder="1" applyAlignment="1">
      <alignment vertical="center" shrinkToFit="1"/>
    </xf>
    <xf numFmtId="176" fontId="8" fillId="0" borderId="71" xfId="0" applyNumberFormat="1" applyFont="1" applyFill="1" applyBorder="1" applyAlignment="1">
      <alignment vertical="center" shrinkToFit="1"/>
    </xf>
    <xf numFmtId="176" fontId="8" fillId="0" borderId="72" xfId="0" applyNumberFormat="1" applyFont="1" applyFill="1" applyBorder="1" applyAlignment="1">
      <alignment vertical="center" shrinkToFit="1"/>
    </xf>
    <xf numFmtId="177" fontId="8" fillId="2" borderId="71" xfId="0" applyNumberFormat="1" applyFont="1" applyFill="1" applyBorder="1" applyAlignment="1">
      <alignment vertical="center" shrinkToFit="1"/>
    </xf>
    <xf numFmtId="177" fontId="8" fillId="2" borderId="73" xfId="0" applyNumberFormat="1" applyFont="1" applyFill="1" applyBorder="1" applyAlignment="1">
      <alignment vertical="center" shrinkToFit="1"/>
    </xf>
    <xf numFmtId="176" fontId="8" fillId="0" borderId="90" xfId="0" applyNumberFormat="1" applyFont="1" applyFill="1" applyBorder="1" applyAlignment="1">
      <alignment vertical="center" shrinkToFit="1"/>
    </xf>
    <xf numFmtId="177" fontId="8" fillId="2" borderId="4" xfId="0" applyNumberFormat="1" applyFont="1" applyFill="1" applyBorder="1" applyAlignment="1">
      <alignment vertical="center" shrinkToFit="1"/>
    </xf>
    <xf numFmtId="0" fontId="8" fillId="0" borderId="21" xfId="0" applyFont="1" applyBorder="1" applyAlignment="1">
      <alignment vertical="center" shrinkToFit="1"/>
    </xf>
    <xf numFmtId="177" fontId="8" fillId="2" borderId="33" xfId="1" applyNumberFormat="1" applyFont="1" applyFill="1" applyBorder="1" applyAlignment="1" applyProtection="1">
      <alignment horizontal="center" vertical="center" shrinkToFit="1"/>
    </xf>
    <xf numFmtId="177" fontId="8" fillId="2" borderId="34" xfId="1" applyNumberFormat="1" applyFont="1" applyFill="1" applyBorder="1" applyAlignment="1" applyProtection="1">
      <alignment horizontal="center" vertical="center" shrinkToFit="1"/>
    </xf>
    <xf numFmtId="177" fontId="8" fillId="2" borderId="39" xfId="1" applyNumberFormat="1" applyFont="1" applyFill="1" applyBorder="1" applyAlignment="1" applyProtection="1">
      <alignment horizontal="center" vertical="center" shrinkToFit="1"/>
    </xf>
    <xf numFmtId="177" fontId="8" fillId="2" borderId="38" xfId="1" applyNumberFormat="1" applyFont="1" applyFill="1" applyBorder="1" applyAlignment="1" applyProtection="1">
      <alignment horizontal="center" vertical="center" shrinkToFit="1"/>
      <protection locked="0"/>
    </xf>
    <xf numFmtId="177" fontId="8" fillId="2" borderId="34" xfId="1" applyNumberFormat="1" applyFont="1" applyFill="1" applyBorder="1" applyAlignment="1" applyProtection="1">
      <alignment horizontal="center" vertical="center" shrinkToFit="1"/>
      <protection locked="0"/>
    </xf>
    <xf numFmtId="177" fontId="8" fillId="2" borderId="39" xfId="1" applyNumberFormat="1" applyFont="1" applyFill="1" applyBorder="1" applyAlignment="1" applyProtection="1">
      <alignment horizontal="center" vertical="center" shrinkToFit="1"/>
      <protection locked="0"/>
    </xf>
    <xf numFmtId="177" fontId="8" fillId="2" borderId="83" xfId="1" applyNumberFormat="1" applyFont="1" applyFill="1" applyBorder="1" applyAlignment="1" applyProtection="1">
      <alignment horizontal="center" vertical="center" shrinkToFit="1"/>
      <protection locked="0"/>
    </xf>
    <xf numFmtId="177" fontId="8" fillId="2" borderId="46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35" xfId="0" applyNumberFormat="1" applyFont="1" applyFill="1" applyBorder="1" applyAlignment="1">
      <alignment horizontal="right" vertical="center" shrinkToFit="1"/>
    </xf>
    <xf numFmtId="0" fontId="8" fillId="3" borderId="36" xfId="0" applyNumberFormat="1" applyFont="1" applyFill="1" applyBorder="1" applyAlignment="1">
      <alignment horizontal="right" vertical="center" shrinkToFit="1"/>
    </xf>
    <xf numFmtId="0" fontId="8" fillId="3" borderId="14" xfId="0" applyNumberFormat="1" applyFont="1" applyFill="1" applyBorder="1" applyAlignment="1">
      <alignment horizontal="right" vertical="center" shrinkToFit="1"/>
    </xf>
    <xf numFmtId="177" fontId="8" fillId="2" borderId="35" xfId="0" applyNumberFormat="1" applyFont="1" applyFill="1" applyBorder="1" applyAlignment="1">
      <alignment vertical="center" shrinkToFit="1"/>
    </xf>
    <xf numFmtId="177" fontId="8" fillId="2" borderId="52" xfId="0" applyNumberFormat="1" applyFont="1" applyFill="1" applyBorder="1" applyAlignment="1">
      <alignment vertical="center" shrinkToFit="1"/>
    </xf>
    <xf numFmtId="0" fontId="8" fillId="3" borderId="33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34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35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36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35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36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40" xfId="0" applyNumberFormat="1" applyFont="1" applyFill="1" applyBorder="1" applyAlignment="1">
      <alignment horizontal="right" vertical="center" shrinkToFit="1"/>
    </xf>
    <xf numFmtId="0" fontId="8" fillId="3" borderId="41" xfId="0" applyNumberFormat="1" applyFont="1" applyFill="1" applyBorder="1" applyAlignment="1">
      <alignment horizontal="right" vertical="center" shrinkToFit="1"/>
    </xf>
    <xf numFmtId="0" fontId="8" fillId="3" borderId="11" xfId="0" applyNumberFormat="1" applyFont="1" applyFill="1" applyBorder="1" applyAlignment="1">
      <alignment horizontal="right" vertical="center" shrinkToFit="1"/>
    </xf>
    <xf numFmtId="177" fontId="8" fillId="2" borderId="41" xfId="0" applyNumberFormat="1" applyFont="1" applyFill="1" applyBorder="1" applyAlignment="1">
      <alignment horizontal="center" vertical="center" shrinkToFit="1"/>
    </xf>
    <xf numFmtId="177" fontId="8" fillId="2" borderId="47" xfId="0" applyNumberFormat="1" applyFont="1" applyFill="1" applyBorder="1" applyAlignment="1" applyProtection="1">
      <alignment horizontal="center" vertical="center" shrinkToFit="1"/>
    </xf>
    <xf numFmtId="177" fontId="8" fillId="2" borderId="48" xfId="0" applyNumberFormat="1" applyFont="1" applyFill="1" applyBorder="1" applyAlignment="1" applyProtection="1">
      <alignment horizontal="center" vertical="center" shrinkToFit="1"/>
    </xf>
    <xf numFmtId="177" fontId="8" fillId="2" borderId="49" xfId="0" applyNumberFormat="1" applyFont="1" applyFill="1" applyBorder="1" applyAlignment="1" applyProtection="1">
      <alignment horizontal="center" vertical="center" shrinkToFit="1"/>
    </xf>
    <xf numFmtId="177" fontId="8" fillId="2" borderId="56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49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86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45" xfId="0" applyFont="1" applyFill="1" applyBorder="1" applyAlignment="1" applyProtection="1">
      <alignment horizontal="right" vertical="center" shrinkToFit="1"/>
      <protection locked="0"/>
    </xf>
    <xf numFmtId="0" fontId="8" fillId="3" borderId="46" xfId="0" applyFont="1" applyFill="1" applyBorder="1" applyAlignment="1" applyProtection="1">
      <alignment horizontal="right" vertical="center" shrinkToFit="1"/>
      <protection locked="0"/>
    </xf>
    <xf numFmtId="0" fontId="8" fillId="3" borderId="35" xfId="0" applyFont="1" applyFill="1" applyBorder="1" applyAlignment="1">
      <alignment horizontal="right" vertical="center" shrinkToFit="1"/>
    </xf>
    <xf numFmtId="0" fontId="8" fillId="3" borderId="36" xfId="0" applyFont="1" applyFill="1" applyBorder="1" applyAlignment="1">
      <alignment horizontal="right" vertical="center" shrinkToFit="1"/>
    </xf>
    <xf numFmtId="0" fontId="8" fillId="3" borderId="14" xfId="0" applyFont="1" applyFill="1" applyBorder="1" applyAlignment="1">
      <alignment horizontal="right" vertical="center" shrinkToFit="1"/>
    </xf>
    <xf numFmtId="0" fontId="8" fillId="3" borderId="47" xfId="0" applyFont="1" applyFill="1" applyBorder="1" applyAlignment="1" applyProtection="1">
      <alignment horizontal="right" vertical="center" shrinkToFit="1"/>
      <protection locked="0"/>
    </xf>
    <xf numFmtId="0" fontId="8" fillId="3" borderId="48" xfId="0" applyFont="1" applyFill="1" applyBorder="1" applyAlignment="1" applyProtection="1">
      <alignment horizontal="right" vertical="center" shrinkToFit="1"/>
      <protection locked="0"/>
    </xf>
    <xf numFmtId="177" fontId="8" fillId="2" borderId="56" xfId="0" applyNumberFormat="1" applyFont="1" applyFill="1" applyBorder="1" applyAlignment="1" applyProtection="1">
      <alignment horizontal="right" vertical="center" shrinkToFit="1"/>
    </xf>
    <xf numFmtId="177" fontId="8" fillId="2" borderId="47" xfId="0" applyNumberFormat="1" applyFont="1" applyFill="1" applyBorder="1" applyAlignment="1">
      <alignment vertical="center" shrinkToFit="1"/>
    </xf>
    <xf numFmtId="177" fontId="8" fillId="2" borderId="56" xfId="0" applyNumberFormat="1" applyFont="1" applyFill="1" applyBorder="1" applyAlignment="1">
      <alignment vertical="center" shrinkToFit="1"/>
    </xf>
    <xf numFmtId="177" fontId="8" fillId="2" borderId="74" xfId="0" applyNumberFormat="1" applyFont="1" applyFill="1" applyBorder="1" applyAlignment="1">
      <alignment vertical="center" shrinkToFit="1"/>
    </xf>
    <xf numFmtId="177" fontId="8" fillId="2" borderId="54" xfId="0" applyNumberFormat="1" applyFont="1" applyFill="1" applyBorder="1" applyAlignment="1">
      <alignment vertical="center" shrinkToFit="1"/>
    </xf>
    <xf numFmtId="0" fontId="8" fillId="3" borderId="33" xfId="0" applyFont="1" applyFill="1" applyBorder="1" applyAlignment="1" applyProtection="1">
      <alignment horizontal="right" vertical="center" shrinkToFit="1"/>
      <protection locked="0"/>
    </xf>
    <xf numFmtId="0" fontId="8" fillId="3" borderId="34" xfId="0" applyFont="1" applyFill="1" applyBorder="1" applyAlignment="1" applyProtection="1">
      <alignment horizontal="right" vertical="center" shrinkToFit="1"/>
      <protection locked="0"/>
    </xf>
    <xf numFmtId="0" fontId="8" fillId="3" borderId="40" xfId="0" applyFont="1" applyFill="1" applyBorder="1" applyAlignment="1" applyProtection="1">
      <alignment horizontal="right" vertical="center" shrinkToFit="1"/>
      <protection locked="0"/>
    </xf>
    <xf numFmtId="0" fontId="8" fillId="3" borderId="41" xfId="0" applyFont="1" applyFill="1" applyBorder="1" applyAlignment="1" applyProtection="1">
      <alignment horizontal="right" vertical="center" shrinkToFit="1"/>
      <protection locked="0"/>
    </xf>
    <xf numFmtId="0" fontId="8" fillId="3" borderId="52" xfId="0" applyFont="1" applyFill="1" applyBorder="1" applyAlignment="1" applyProtection="1">
      <alignment horizontal="right" vertical="center" shrinkToFit="1"/>
      <protection locked="0"/>
    </xf>
    <xf numFmtId="0" fontId="8" fillId="3" borderId="36" xfId="0" applyFont="1" applyFill="1" applyBorder="1" applyAlignment="1" applyProtection="1">
      <alignment horizontal="right" vertical="center" shrinkToFit="1"/>
      <protection locked="0"/>
    </xf>
    <xf numFmtId="0" fontId="8" fillId="3" borderId="43" xfId="0" applyFont="1" applyFill="1" applyBorder="1" applyAlignment="1" applyProtection="1">
      <alignment horizontal="right" vertical="center" shrinkToFit="1"/>
      <protection locked="0"/>
    </xf>
    <xf numFmtId="0" fontId="8" fillId="3" borderId="43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41" xfId="0" applyFont="1" applyFill="1" applyBorder="1" applyAlignment="1">
      <alignment horizontal="right" vertical="center" shrinkToFit="1"/>
    </xf>
    <xf numFmtId="0" fontId="8" fillId="3" borderId="11" xfId="0" applyFont="1" applyFill="1" applyBorder="1" applyAlignment="1" applyProtection="1">
      <alignment horizontal="right" vertical="center" shrinkToFit="1"/>
      <protection locked="0"/>
    </xf>
    <xf numFmtId="0" fontId="8" fillId="0" borderId="11" xfId="0" applyFont="1" applyFill="1" applyBorder="1" applyAlignment="1" applyProtection="1">
      <alignment horizontal="center" vertical="center" shrinkToFit="1"/>
      <protection locked="0"/>
    </xf>
    <xf numFmtId="0" fontId="8" fillId="0" borderId="84" xfId="0" applyFont="1" applyFill="1" applyBorder="1" applyAlignment="1" applyProtection="1">
      <alignment horizontal="center" vertical="center" shrinkToFit="1"/>
      <protection locked="0"/>
    </xf>
    <xf numFmtId="0" fontId="8" fillId="3" borderId="56" xfId="0" applyFont="1" applyFill="1" applyBorder="1" applyAlignment="1" applyProtection="1">
      <alignment horizontal="right" vertical="center" shrinkToFit="1"/>
      <protection locked="0"/>
    </xf>
    <xf numFmtId="0" fontId="8" fillId="3" borderId="16" xfId="0" applyFont="1" applyFill="1" applyBorder="1" applyAlignment="1" applyProtection="1">
      <alignment horizontal="right" vertical="center" shrinkToFit="1"/>
      <protection locked="0"/>
    </xf>
    <xf numFmtId="0" fontId="8" fillId="3" borderId="18" xfId="0" applyFont="1" applyFill="1" applyBorder="1" applyAlignment="1" applyProtection="1">
      <alignment horizontal="right" vertical="center" shrinkToFit="1"/>
      <protection locked="0"/>
    </xf>
    <xf numFmtId="0" fontId="8" fillId="3" borderId="20" xfId="0" applyFont="1" applyFill="1" applyBorder="1" applyAlignment="1" applyProtection="1">
      <alignment horizontal="right" vertical="center" shrinkToFit="1"/>
      <protection locked="0"/>
    </xf>
    <xf numFmtId="0" fontId="8" fillId="3" borderId="22" xfId="0" applyFont="1" applyFill="1" applyBorder="1" applyAlignment="1" applyProtection="1">
      <alignment horizontal="right" vertical="center" shrinkToFit="1"/>
      <protection locked="0"/>
    </xf>
    <xf numFmtId="3" fontId="8" fillId="3" borderId="31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32" xfId="0" applyFont="1" applyFill="1" applyBorder="1" applyAlignment="1" applyProtection="1">
      <alignment horizontal="right" vertical="center" shrinkToFit="1"/>
      <protection locked="0"/>
    </xf>
    <xf numFmtId="0" fontId="8" fillId="0" borderId="7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34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8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4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9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83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83" xfId="1" applyNumberFormat="1" applyFont="1" applyFill="1" applyBorder="1" applyAlignment="1" applyProtection="1">
      <alignment horizontal="right" vertical="center" shrinkToFit="1"/>
      <protection locked="0"/>
    </xf>
    <xf numFmtId="3" fontId="8" fillId="3" borderId="27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28" xfId="0" applyFont="1" applyFill="1" applyBorder="1" applyAlignment="1" applyProtection="1">
      <alignment horizontal="right" vertical="center" shrinkToFit="1"/>
      <protection locked="0"/>
    </xf>
    <xf numFmtId="0" fontId="8" fillId="0" borderId="8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3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1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2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84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84" xfId="1" applyNumberFormat="1" applyFont="1" applyFill="1" applyBorder="1" applyAlignment="1" applyProtection="1">
      <alignment horizontal="right" vertical="center" shrinkToFit="1"/>
      <protection locked="0"/>
    </xf>
    <xf numFmtId="38" fontId="8" fillId="3" borderId="27" xfId="1" applyFont="1" applyFill="1" applyBorder="1" applyAlignment="1" applyProtection="1">
      <alignment horizontal="right" vertical="center" shrinkToFit="1"/>
      <protection locked="0"/>
    </xf>
    <xf numFmtId="38" fontId="8" fillId="3" borderId="28" xfId="1" applyFont="1" applyFill="1" applyBorder="1" applyAlignment="1" applyProtection="1">
      <alignment horizontal="right" vertical="center" shrinkToFit="1"/>
      <protection locked="0"/>
    </xf>
    <xf numFmtId="0" fontId="8" fillId="3" borderId="28" xfId="0" applyNumberFormat="1" applyFont="1" applyFill="1" applyBorder="1" applyAlignment="1">
      <alignment horizontal="right" vertical="center" shrinkToFit="1"/>
    </xf>
    <xf numFmtId="177" fontId="8" fillId="2" borderId="27" xfId="0" applyNumberFormat="1" applyFont="1" applyFill="1" applyBorder="1" applyAlignment="1">
      <alignment horizontal="right" vertical="center" shrinkToFit="1"/>
    </xf>
    <xf numFmtId="0" fontId="8" fillId="3" borderId="43" xfId="0" applyNumberFormat="1" applyFont="1" applyFill="1" applyBorder="1" applyAlignment="1">
      <alignment horizontal="right" vertical="center" shrinkToFit="1"/>
    </xf>
    <xf numFmtId="0" fontId="8" fillId="0" borderId="8" xfId="0" applyNumberFormat="1" applyFont="1" applyFill="1" applyBorder="1" applyAlignment="1">
      <alignment horizontal="right" vertical="center" shrinkToFit="1"/>
    </xf>
    <xf numFmtId="0" fontId="8" fillId="0" borderId="43" xfId="0" applyNumberFormat="1" applyFont="1" applyFill="1" applyBorder="1" applyAlignment="1">
      <alignment horizontal="right" vertical="center" shrinkToFit="1"/>
    </xf>
    <xf numFmtId="0" fontId="8" fillId="0" borderId="44" xfId="0" applyNumberFormat="1" applyFont="1" applyFill="1" applyBorder="1" applyAlignment="1">
      <alignment horizontal="right" vertical="center" shrinkToFit="1"/>
    </xf>
    <xf numFmtId="177" fontId="8" fillId="2" borderId="40" xfId="0" applyNumberFormat="1" applyFont="1" applyFill="1" applyBorder="1" applyAlignment="1">
      <alignment horizontal="right" vertical="center" shrinkToFit="1"/>
    </xf>
    <xf numFmtId="177" fontId="8" fillId="2" borderId="43" xfId="0" applyNumberFormat="1" applyFont="1" applyFill="1" applyBorder="1" applyAlignment="1">
      <alignment horizontal="right" vertical="center" shrinkToFit="1"/>
    </xf>
    <xf numFmtId="177" fontId="8" fillId="2" borderId="29" xfId="0" applyNumberFormat="1" applyFont="1" applyFill="1" applyBorder="1" applyAlignment="1">
      <alignment horizontal="right" vertical="center" shrinkToFit="1"/>
    </xf>
    <xf numFmtId="0" fontId="8" fillId="0" borderId="27" xfId="0" applyNumberFormat="1" applyFont="1" applyFill="1" applyBorder="1" applyAlignment="1">
      <alignment horizontal="right" vertical="center" shrinkToFit="1"/>
    </xf>
    <xf numFmtId="38" fontId="8" fillId="3" borderId="30" xfId="1" applyFont="1" applyFill="1" applyBorder="1" applyAlignment="1" applyProtection="1">
      <alignment horizontal="right" vertical="center" shrinkToFit="1"/>
      <protection locked="0"/>
    </xf>
    <xf numFmtId="38" fontId="8" fillId="3" borderId="23" xfId="1" applyFont="1" applyFill="1" applyBorder="1" applyAlignment="1" applyProtection="1">
      <alignment horizontal="right" vertical="center" shrinkToFit="1"/>
      <protection locked="0"/>
    </xf>
    <xf numFmtId="0" fontId="8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2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50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6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51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85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85" xfId="0" applyNumberFormat="1" applyFont="1" applyFill="1" applyBorder="1" applyAlignment="1" applyProtection="1">
      <alignment horizontal="right" vertical="center" shrinkToFit="1"/>
      <protection locked="0"/>
    </xf>
    <xf numFmtId="38" fontId="8" fillId="3" borderId="24" xfId="1" applyFont="1" applyFill="1" applyBorder="1" applyAlignment="1">
      <alignment horizontal="right" vertical="center" shrinkToFit="1"/>
    </xf>
    <xf numFmtId="38" fontId="8" fillId="3" borderId="25" xfId="1" applyFont="1" applyFill="1" applyBorder="1" applyAlignment="1">
      <alignment horizontal="right" vertical="center" shrinkToFit="1"/>
    </xf>
    <xf numFmtId="0" fontId="8" fillId="0" borderId="13" xfId="0" applyNumberFormat="1" applyFont="1" applyFill="1" applyBorder="1" applyAlignment="1">
      <alignment horizontal="right" vertical="center" shrinkToFit="1"/>
    </xf>
    <xf numFmtId="0" fontId="8" fillId="0" borderId="52" xfId="0" applyNumberFormat="1" applyFont="1" applyFill="1" applyBorder="1" applyAlignment="1">
      <alignment horizontal="right" vertical="center" shrinkToFit="1"/>
    </xf>
    <xf numFmtId="0" fontId="8" fillId="0" borderId="53" xfId="0" applyNumberFormat="1" applyFont="1" applyFill="1" applyBorder="1" applyAlignment="1">
      <alignment horizontal="right" vertical="center" shrinkToFit="1"/>
    </xf>
    <xf numFmtId="177" fontId="8" fillId="2" borderId="35" xfId="0" applyNumberFormat="1" applyFont="1" applyFill="1" applyBorder="1" applyAlignment="1">
      <alignment horizontal="right" vertical="center" shrinkToFit="1"/>
    </xf>
    <xf numFmtId="177" fontId="8" fillId="2" borderId="52" xfId="0" applyNumberFormat="1" applyFont="1" applyFill="1" applyBorder="1" applyAlignment="1">
      <alignment horizontal="right" vertical="center" shrinkToFit="1"/>
    </xf>
    <xf numFmtId="177" fontId="8" fillId="2" borderId="26" xfId="0" applyNumberFormat="1" applyFont="1" applyFill="1" applyBorder="1" applyAlignment="1">
      <alignment horizontal="right" vertical="center" shrinkToFit="1"/>
    </xf>
    <xf numFmtId="0" fontId="8" fillId="0" borderId="24" xfId="0" applyNumberFormat="1" applyFont="1" applyFill="1" applyBorder="1" applyAlignment="1">
      <alignment horizontal="right" vertical="center" shrinkToFit="1"/>
    </xf>
    <xf numFmtId="177" fontId="8" fillId="2" borderId="24" xfId="0" applyNumberFormat="1" applyFont="1" applyFill="1" applyBorder="1" applyAlignment="1">
      <alignment horizontal="right" vertical="center" shrinkToFit="1"/>
    </xf>
    <xf numFmtId="177" fontId="8" fillId="2" borderId="40" xfId="1" applyNumberFormat="1" applyFont="1" applyFill="1" applyBorder="1" applyAlignment="1" applyProtection="1">
      <alignment horizontal="right" vertical="center" shrinkToFit="1"/>
      <protection locked="0"/>
    </xf>
    <xf numFmtId="38" fontId="8" fillId="3" borderId="54" xfId="1" applyFont="1" applyFill="1" applyBorder="1" applyAlignment="1" applyProtection="1">
      <alignment horizontal="right" vertical="center" shrinkToFit="1"/>
      <protection locked="0"/>
    </xf>
    <xf numFmtId="38" fontId="8" fillId="3" borderId="55" xfId="1" applyFont="1" applyFill="1" applyBorder="1" applyAlignment="1" applyProtection="1">
      <alignment horizontal="right" vertical="center" shrinkToFit="1"/>
      <protection locked="0"/>
    </xf>
    <xf numFmtId="0" fontId="8" fillId="0" borderId="15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6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7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8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9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86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86" xfId="0" applyNumberFormat="1" applyFont="1" applyFill="1" applyBorder="1" applyAlignment="1" applyProtection="1">
      <alignment horizontal="right" vertical="center" shrinkToFit="1"/>
      <protection locked="0"/>
    </xf>
    <xf numFmtId="38" fontId="8" fillId="3" borderId="31" xfId="1" applyFont="1" applyFill="1" applyBorder="1" applyAlignment="1" applyProtection="1">
      <alignment horizontal="right" vertical="center" shrinkToFit="1"/>
      <protection locked="0"/>
    </xf>
    <xf numFmtId="38" fontId="8" fillId="3" borderId="32" xfId="1" applyFont="1" applyFill="1" applyBorder="1" applyAlignment="1" applyProtection="1">
      <alignment horizontal="right" vertical="center" shrinkToFit="1"/>
      <protection locked="0"/>
    </xf>
    <xf numFmtId="0" fontId="8" fillId="0" borderId="7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0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38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34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39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83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83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1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2" xfId="0" applyNumberFormat="1" applyFont="1" applyFill="1" applyBorder="1" applyAlignment="1">
      <alignment horizontal="right" vertical="center" shrinkToFit="1"/>
    </xf>
    <xf numFmtId="0" fontId="8" fillId="0" borderId="84" xfId="0" applyNumberFormat="1" applyFont="1" applyFill="1" applyBorder="1" applyAlignment="1">
      <alignment horizontal="right" vertical="center" shrinkToFit="1"/>
    </xf>
    <xf numFmtId="177" fontId="8" fillId="2" borderId="84" xfId="0" applyNumberFormat="1" applyFont="1" applyFill="1" applyBorder="1" applyAlignment="1">
      <alignment horizontal="right" vertical="center" shrinkToFit="1"/>
    </xf>
    <xf numFmtId="0" fontId="8" fillId="0" borderId="8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3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2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84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84" xfId="0" applyNumberFormat="1" applyFont="1" applyFill="1" applyBorder="1" applyAlignment="1" applyProtection="1">
      <alignment horizontal="right" vertical="center" shrinkToFit="1"/>
      <protection locked="0"/>
    </xf>
    <xf numFmtId="38" fontId="8" fillId="3" borderId="24" xfId="1" applyFont="1" applyFill="1" applyBorder="1" applyAlignment="1" applyProtection="1">
      <alignment horizontal="right" vertical="center" shrinkToFit="1"/>
      <protection locked="0"/>
    </xf>
    <xf numFmtId="38" fontId="8" fillId="3" borderId="25" xfId="1" applyFont="1" applyFill="1" applyBorder="1" applyAlignment="1" applyProtection="1">
      <alignment horizontal="right" vertical="center" shrinkToFit="1"/>
      <protection locked="0"/>
    </xf>
    <xf numFmtId="0" fontId="8" fillId="0" borderId="13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52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6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7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87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87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56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7" xfId="0" applyNumberFormat="1" applyFont="1" applyFill="1" applyBorder="1" applyAlignment="1">
      <alignment horizontal="right" vertical="center" shrinkToFit="1"/>
    </xf>
    <xf numFmtId="0" fontId="8" fillId="0" borderId="34" xfId="0" applyNumberFormat="1" applyFont="1" applyFill="1" applyBorder="1" applyAlignment="1">
      <alignment horizontal="right" vertical="center" shrinkToFit="1"/>
    </xf>
    <xf numFmtId="0" fontId="8" fillId="0" borderId="10" xfId="0" applyNumberFormat="1" applyFont="1" applyFill="1" applyBorder="1" applyAlignment="1">
      <alignment horizontal="right" vertical="center" shrinkToFit="1"/>
    </xf>
    <xf numFmtId="177" fontId="8" fillId="2" borderId="52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36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37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83" xfId="0" applyNumberFormat="1" applyFont="1" applyFill="1" applyBorder="1" applyAlignment="1">
      <alignment horizontal="right" vertical="center" shrinkToFit="1"/>
    </xf>
    <xf numFmtId="177" fontId="8" fillId="2" borderId="87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3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4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87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28" xfId="0" applyFont="1" applyFill="1" applyBorder="1" applyAlignment="1">
      <alignment horizontal="right" vertical="center" shrinkToFit="1"/>
    </xf>
    <xf numFmtId="38" fontId="8" fillId="3" borderId="27" xfId="1" applyFont="1" applyFill="1" applyBorder="1" applyAlignment="1">
      <alignment horizontal="right" vertical="center" shrinkToFit="1"/>
    </xf>
    <xf numFmtId="38" fontId="8" fillId="3" borderId="28" xfId="1" applyFont="1" applyFill="1" applyBorder="1" applyAlignment="1">
      <alignment horizontal="right" vertical="center" shrinkToFit="1"/>
    </xf>
    <xf numFmtId="177" fontId="8" fillId="2" borderId="41" xfId="0" applyNumberFormat="1" applyFont="1" applyFill="1" applyBorder="1" applyAlignment="1">
      <alignment horizontal="right" vertical="center" shrinkToFit="1"/>
    </xf>
    <xf numFmtId="177" fontId="8" fillId="2" borderId="49" xfId="0" applyNumberFormat="1" applyFont="1" applyFill="1" applyBorder="1" applyAlignment="1" applyProtection="1">
      <alignment horizontal="right" vertical="center" shrinkToFit="1"/>
    </xf>
    <xf numFmtId="38" fontId="8" fillId="3" borderId="5" xfId="1" applyFont="1" applyFill="1" applyBorder="1" applyAlignment="1" applyProtection="1">
      <alignment horizontal="right" vertical="center" shrinkToFit="1"/>
      <protection locked="0"/>
    </xf>
    <xf numFmtId="38" fontId="8" fillId="3" borderId="6" xfId="1" applyFont="1" applyFill="1" applyBorder="1" applyAlignment="1" applyProtection="1">
      <alignment horizontal="right" vertical="center" shrinkToFit="1"/>
      <protection locked="0"/>
    </xf>
    <xf numFmtId="38" fontId="8" fillId="0" borderId="17" xfId="1" applyFont="1" applyFill="1" applyBorder="1" applyAlignment="1" applyProtection="1">
      <alignment horizontal="right" vertical="center" shrinkToFit="1"/>
      <protection locked="0"/>
    </xf>
    <xf numFmtId="38" fontId="8" fillId="0" borderId="58" xfId="1" applyFont="1" applyFill="1" applyBorder="1" applyAlignment="1" applyProtection="1">
      <alignment horizontal="right" vertical="center" shrinkToFit="1"/>
      <protection locked="0"/>
    </xf>
    <xf numFmtId="38" fontId="8" fillId="0" borderId="18" xfId="1" applyFont="1" applyFill="1" applyBorder="1" applyAlignment="1" applyProtection="1">
      <alignment horizontal="right" vertical="center" shrinkToFit="1"/>
      <protection locked="0"/>
    </xf>
    <xf numFmtId="177" fontId="8" fillId="2" borderId="60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58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59" xfId="1" applyNumberFormat="1" applyFont="1" applyFill="1" applyBorder="1" applyAlignment="1" applyProtection="1">
      <alignment horizontal="right" vertical="center" shrinkToFit="1"/>
      <protection locked="0"/>
    </xf>
    <xf numFmtId="38" fontId="8" fillId="0" borderId="88" xfId="1" applyFont="1" applyFill="1" applyBorder="1" applyAlignment="1" applyProtection="1">
      <alignment horizontal="right" vertical="center" shrinkToFit="1"/>
      <protection locked="0"/>
    </xf>
    <xf numFmtId="177" fontId="8" fillId="2" borderId="88" xfId="1" applyNumberFormat="1" applyFont="1" applyFill="1" applyBorder="1" applyAlignment="1" applyProtection="1">
      <alignment horizontal="right" vertical="center" shrinkToFit="1"/>
      <protection locked="0"/>
    </xf>
    <xf numFmtId="38" fontId="8" fillId="3" borderId="61" xfId="1" applyFont="1" applyFill="1" applyBorder="1" applyAlignment="1" applyProtection="1">
      <alignment horizontal="right" vertical="center" shrinkToFit="1"/>
      <protection locked="0"/>
    </xf>
    <xf numFmtId="38" fontId="8" fillId="3" borderId="62" xfId="1" applyFont="1" applyFill="1" applyBorder="1" applyAlignment="1" applyProtection="1">
      <alignment horizontal="right" vertical="center" shrinkToFit="1"/>
      <protection locked="0"/>
    </xf>
    <xf numFmtId="0" fontId="8" fillId="0" borderId="19" xfId="0" applyFont="1" applyFill="1" applyBorder="1" applyAlignment="1" applyProtection="1">
      <alignment horizontal="right" vertical="center" shrinkToFit="1"/>
      <protection locked="0"/>
    </xf>
    <xf numFmtId="0" fontId="8" fillId="0" borderId="64" xfId="0" applyFont="1" applyFill="1" applyBorder="1" applyAlignment="1" applyProtection="1">
      <alignment horizontal="right" vertical="center" shrinkToFit="1"/>
      <protection locked="0"/>
    </xf>
    <xf numFmtId="177" fontId="8" fillId="2" borderId="66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64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89" xfId="0" applyFont="1" applyFill="1" applyBorder="1" applyAlignment="1" applyProtection="1">
      <alignment horizontal="right" vertical="center" shrinkToFit="1"/>
      <protection locked="0"/>
    </xf>
    <xf numFmtId="0" fontId="8" fillId="0" borderId="20" xfId="0" applyFont="1" applyFill="1" applyBorder="1" applyAlignment="1" applyProtection="1">
      <alignment horizontal="right" vertical="center" shrinkToFit="1"/>
      <protection locked="0"/>
    </xf>
    <xf numFmtId="177" fontId="8" fillId="2" borderId="89" xfId="0" applyNumberFormat="1" applyFont="1" applyFill="1" applyBorder="1" applyAlignment="1" applyProtection="1">
      <alignment horizontal="right" vertical="center" shrinkToFit="1"/>
      <protection locked="0"/>
    </xf>
    <xf numFmtId="38" fontId="8" fillId="3" borderId="4" xfId="1" applyFont="1" applyFill="1" applyBorder="1" applyAlignment="1">
      <alignment horizontal="right" vertical="center" shrinkToFit="1"/>
    </xf>
    <xf numFmtId="38" fontId="8" fillId="3" borderId="67" xfId="1" applyFont="1" applyFill="1" applyBorder="1" applyAlignment="1">
      <alignment horizontal="right" vertical="center" shrinkToFit="1"/>
    </xf>
    <xf numFmtId="176" fontId="8" fillId="0" borderId="21" xfId="0" applyNumberFormat="1" applyFont="1" applyFill="1" applyBorder="1" applyAlignment="1">
      <alignment horizontal="right" vertical="center" shrinkToFit="1"/>
    </xf>
    <xf numFmtId="176" fontId="8" fillId="0" borderId="71" xfId="0" applyNumberFormat="1" applyFont="1" applyFill="1" applyBorder="1" applyAlignment="1">
      <alignment horizontal="right" vertical="center" shrinkToFit="1"/>
    </xf>
    <xf numFmtId="176" fontId="8" fillId="0" borderId="72" xfId="0" applyNumberFormat="1" applyFont="1" applyFill="1" applyBorder="1" applyAlignment="1">
      <alignment horizontal="right" vertical="center" shrinkToFit="1"/>
    </xf>
    <xf numFmtId="177" fontId="8" fillId="2" borderId="71" xfId="0" applyNumberFormat="1" applyFont="1" applyFill="1" applyBorder="1" applyAlignment="1">
      <alignment horizontal="right" vertical="center" shrinkToFit="1"/>
    </xf>
    <xf numFmtId="177" fontId="8" fillId="2" borderId="73" xfId="0" applyNumberFormat="1" applyFont="1" applyFill="1" applyBorder="1" applyAlignment="1">
      <alignment horizontal="right" vertical="center" shrinkToFit="1"/>
    </xf>
    <xf numFmtId="176" fontId="8" fillId="0" borderId="90" xfId="0" applyNumberFormat="1" applyFont="1" applyFill="1" applyBorder="1" applyAlignment="1">
      <alignment horizontal="right" vertical="center" shrinkToFit="1"/>
    </xf>
    <xf numFmtId="177" fontId="8" fillId="2" borderId="4" xfId="0" applyNumberFormat="1" applyFont="1" applyFill="1" applyBorder="1" applyAlignment="1">
      <alignment horizontal="right" vertical="center" shrinkToFit="1"/>
    </xf>
    <xf numFmtId="0" fontId="8" fillId="0" borderId="10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8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4" xfId="1" applyNumberFormat="1" applyFont="1" applyFill="1" applyBorder="1" applyAlignment="1" applyProtection="1">
      <alignment horizontal="center" vertical="center" shrinkToFit="1"/>
      <protection locked="0"/>
    </xf>
    <xf numFmtId="179" fontId="8" fillId="2" borderId="42" xfId="0" applyNumberFormat="1" applyFont="1" applyFill="1" applyBorder="1" applyAlignment="1">
      <alignment horizontal="center" vertical="center" shrinkToFit="1"/>
    </xf>
    <xf numFmtId="179" fontId="8" fillId="2" borderId="39" xfId="0" applyNumberFormat="1" applyFont="1" applyFill="1" applyBorder="1" applyAlignment="1">
      <alignment horizontal="center" vertical="center" shrinkToFit="1"/>
    </xf>
    <xf numFmtId="179" fontId="8" fillId="2" borderId="49" xfId="0" applyNumberFormat="1" applyFont="1" applyFill="1" applyBorder="1" applyAlignment="1">
      <alignment horizontal="center" vertical="center" shrinkToFit="1"/>
    </xf>
    <xf numFmtId="179" fontId="8" fillId="2" borderId="59" xfId="0" applyNumberFormat="1" applyFont="1" applyFill="1" applyBorder="1" applyAlignment="1">
      <alignment horizontal="center" vertical="center" shrinkToFit="1"/>
    </xf>
    <xf numFmtId="179" fontId="8" fillId="2" borderId="94" xfId="0" applyNumberFormat="1" applyFont="1" applyFill="1" applyBorder="1" applyAlignment="1">
      <alignment horizontal="center" vertical="center" shrinkToFit="1"/>
    </xf>
    <xf numFmtId="179" fontId="8" fillId="2" borderId="39" xfId="0" applyNumberFormat="1" applyFont="1" applyFill="1" applyBorder="1" applyAlignment="1">
      <alignment vertical="center" shrinkToFit="1"/>
    </xf>
    <xf numFmtId="179" fontId="8" fillId="2" borderId="42" xfId="0" applyNumberFormat="1" applyFont="1" applyFill="1" applyBorder="1" applyAlignment="1">
      <alignment vertical="center" shrinkToFit="1"/>
    </xf>
    <xf numFmtId="179" fontId="8" fillId="2" borderId="49" xfId="0" applyNumberFormat="1" applyFont="1" applyFill="1" applyBorder="1" applyAlignment="1">
      <alignment vertical="center" shrinkToFit="1"/>
    </xf>
    <xf numFmtId="179" fontId="8" fillId="2" borderId="70" xfId="0" applyNumberFormat="1" applyFont="1" applyFill="1" applyBorder="1" applyAlignment="1">
      <alignment vertical="center" shrinkToFit="1"/>
    </xf>
    <xf numFmtId="176" fontId="8" fillId="0" borderId="0" xfId="0" applyNumberFormat="1" applyFont="1" applyFill="1" applyBorder="1" applyAlignment="1">
      <alignment horizontal="right" vertical="center"/>
    </xf>
    <xf numFmtId="0" fontId="8" fillId="3" borderId="40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41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8" fillId="3" borderId="34" xfId="1" applyNumberFormat="1" applyFont="1" applyFill="1" applyBorder="1" applyAlignment="1" applyProtection="1">
      <alignment horizontal="center" vertical="center" shrinkToFit="1"/>
      <protection locked="0"/>
    </xf>
    <xf numFmtId="0" fontId="8" fillId="3" borderId="10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34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83" xfId="1" applyNumberFormat="1" applyFont="1" applyFill="1" applyBorder="1" applyAlignment="1" applyProtection="1">
      <alignment horizontal="center" vertical="center" shrinkToFit="1"/>
      <protection locked="0"/>
    </xf>
    <xf numFmtId="0" fontId="8" fillId="3" borderId="47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48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>
      <alignment vertical="center"/>
    </xf>
    <xf numFmtId="176" fontId="5" fillId="0" borderId="0" xfId="0" applyNumberFormat="1" applyFont="1">
      <alignment vertical="center"/>
    </xf>
    <xf numFmtId="176" fontId="16" fillId="0" borderId="0" xfId="0" applyNumberFormat="1" applyFont="1">
      <alignment vertical="center"/>
    </xf>
    <xf numFmtId="38" fontId="8" fillId="0" borderId="27" xfId="1" applyFont="1" applyFill="1" applyBorder="1" applyAlignment="1" applyProtection="1">
      <alignment vertical="center" shrinkToFit="1"/>
      <protection locked="0"/>
    </xf>
    <xf numFmtId="38" fontId="8" fillId="0" borderId="4" xfId="1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12" fillId="0" borderId="76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176" fontId="12" fillId="2" borderId="7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2" fillId="0" borderId="78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2" fillId="2" borderId="3" xfId="0" applyNumberFormat="1" applyFont="1" applyFill="1" applyBorder="1" applyAlignment="1">
      <alignment horizontal="center" vertical="center"/>
    </xf>
    <xf numFmtId="0" fontId="12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0"/>
  <sheetViews>
    <sheetView tabSelected="1" view="pageBreakPreview" zoomScale="60" zoomScaleNormal="60" workbookViewId="0"/>
  </sheetViews>
  <sheetFormatPr defaultRowHeight="12.9" x14ac:dyDescent="0.15"/>
  <cols>
    <col min="1" max="1" width="9" style="2"/>
    <col min="2" max="2" width="9.25" style="2" customWidth="1"/>
    <col min="3" max="3" width="14.375" style="2" customWidth="1"/>
    <col min="4" max="4" width="13.375" style="2" customWidth="1"/>
    <col min="5" max="5" width="11.75" style="2" customWidth="1"/>
    <col min="6" max="7" width="10.5" style="2" customWidth="1"/>
    <col min="8" max="8" width="9.375" style="2" customWidth="1"/>
    <col min="9" max="9" width="7.75" style="2" customWidth="1"/>
    <col min="10" max="12" width="8" style="2" customWidth="1"/>
    <col min="13" max="13" width="7.25" style="2" customWidth="1"/>
    <col min="14" max="14" width="12.25" style="2" customWidth="1"/>
    <col min="15" max="15" width="8.375" style="2" customWidth="1"/>
    <col min="16" max="16" width="9.25" style="2" customWidth="1"/>
    <col min="17" max="18" width="8.375" style="2" customWidth="1"/>
    <col min="19" max="19" width="11.875" style="2" customWidth="1"/>
    <col min="20" max="22" width="8.625" style="2" customWidth="1"/>
    <col min="23" max="23" width="7.875" style="2" customWidth="1"/>
    <col min="24" max="24" width="11.75" style="2" customWidth="1"/>
    <col min="25" max="26" width="7.875" style="2" customWidth="1"/>
    <col min="27" max="28" width="11" style="2" customWidth="1"/>
    <col min="29" max="29" width="9.5" style="2" customWidth="1"/>
    <col min="30" max="30" width="10.375" style="2" customWidth="1"/>
    <col min="31" max="32" width="8.25" style="2" customWidth="1"/>
    <col min="33" max="34" width="11" style="2" customWidth="1"/>
    <col min="35" max="35" width="7.75" style="2" customWidth="1"/>
    <col min="36" max="36" width="10.125" style="2" customWidth="1"/>
    <col min="37" max="37" width="8.5" style="2" customWidth="1"/>
    <col min="38" max="249" width="9" style="2"/>
    <col min="250" max="250" width="9.25" style="2" customWidth="1"/>
    <col min="251" max="251" width="14.75" style="2" bestFit="1" customWidth="1"/>
    <col min="252" max="252" width="11.625" style="2" bestFit="1" customWidth="1"/>
    <col min="253" max="253" width="10.75" style="2" bestFit="1" customWidth="1"/>
    <col min="254" max="254" width="15.125" style="2" customWidth="1"/>
    <col min="255" max="255" width="9.5" style="2" bestFit="1" customWidth="1"/>
    <col min="256" max="256" width="8.625" style="2" bestFit="1" customWidth="1"/>
    <col min="257" max="257" width="10.75" style="2" bestFit="1" customWidth="1"/>
    <col min="258" max="258" width="8.625" style="2" bestFit="1" customWidth="1"/>
    <col min="259" max="261" width="15.125" style="2" customWidth="1"/>
    <col min="262" max="262" width="16" style="2" bestFit="1" customWidth="1"/>
    <col min="263" max="263" width="9.25" style="2" customWidth="1"/>
    <col min="264" max="264" width="14.75" style="2" bestFit="1" customWidth="1"/>
    <col min="265" max="269" width="12.25" style="2" customWidth="1"/>
    <col min="270" max="274" width="15.25" style="2" customWidth="1"/>
    <col min="275" max="505" width="9" style="2"/>
    <col min="506" max="506" width="9.25" style="2" customWidth="1"/>
    <col min="507" max="507" width="14.75" style="2" bestFit="1" customWidth="1"/>
    <col min="508" max="508" width="11.625" style="2" bestFit="1" customWidth="1"/>
    <col min="509" max="509" width="10.75" style="2" bestFit="1" customWidth="1"/>
    <col min="510" max="510" width="15.125" style="2" customWidth="1"/>
    <col min="511" max="511" width="9.5" style="2" bestFit="1" customWidth="1"/>
    <col min="512" max="512" width="8.625" style="2" bestFit="1" customWidth="1"/>
    <col min="513" max="513" width="10.75" style="2" bestFit="1" customWidth="1"/>
    <col min="514" max="514" width="8.625" style="2" bestFit="1" customWidth="1"/>
    <col min="515" max="517" width="15.125" style="2" customWidth="1"/>
    <col min="518" max="518" width="16" style="2" bestFit="1" customWidth="1"/>
    <col min="519" max="519" width="9.25" style="2" customWidth="1"/>
    <col min="520" max="520" width="14.75" style="2" bestFit="1" customWidth="1"/>
    <col min="521" max="525" width="12.25" style="2" customWidth="1"/>
    <col min="526" max="530" width="15.25" style="2" customWidth="1"/>
    <col min="531" max="761" width="9" style="2"/>
    <col min="762" max="762" width="9.25" style="2" customWidth="1"/>
    <col min="763" max="763" width="14.75" style="2" bestFit="1" customWidth="1"/>
    <col min="764" max="764" width="11.625" style="2" bestFit="1" customWidth="1"/>
    <col min="765" max="765" width="10.75" style="2" bestFit="1" customWidth="1"/>
    <col min="766" max="766" width="15.125" style="2" customWidth="1"/>
    <col min="767" max="767" width="9.5" style="2" bestFit="1" customWidth="1"/>
    <col min="768" max="768" width="8.625" style="2" bestFit="1" customWidth="1"/>
    <col min="769" max="769" width="10.75" style="2" bestFit="1" customWidth="1"/>
    <col min="770" max="770" width="8.625" style="2" bestFit="1" customWidth="1"/>
    <col min="771" max="773" width="15.125" style="2" customWidth="1"/>
    <col min="774" max="774" width="16" style="2" bestFit="1" customWidth="1"/>
    <col min="775" max="775" width="9.25" style="2" customWidth="1"/>
    <col min="776" max="776" width="14.75" style="2" bestFit="1" customWidth="1"/>
    <col min="777" max="781" width="12.25" style="2" customWidth="1"/>
    <col min="782" max="786" width="15.25" style="2" customWidth="1"/>
    <col min="787" max="1017" width="9" style="2"/>
    <col min="1018" max="1018" width="9.25" style="2" customWidth="1"/>
    <col min="1019" max="1019" width="14.75" style="2" bestFit="1" customWidth="1"/>
    <col min="1020" max="1020" width="11.625" style="2" bestFit="1" customWidth="1"/>
    <col min="1021" max="1021" width="10.75" style="2" bestFit="1" customWidth="1"/>
    <col min="1022" max="1022" width="15.125" style="2" customWidth="1"/>
    <col min="1023" max="1023" width="9.5" style="2" bestFit="1" customWidth="1"/>
    <col min="1024" max="1024" width="8.625" style="2" bestFit="1" customWidth="1"/>
    <col min="1025" max="1025" width="10.75" style="2" bestFit="1" customWidth="1"/>
    <col min="1026" max="1026" width="8.625" style="2" bestFit="1" customWidth="1"/>
    <col min="1027" max="1029" width="15.125" style="2" customWidth="1"/>
    <col min="1030" max="1030" width="16" style="2" bestFit="1" customWidth="1"/>
    <col min="1031" max="1031" width="9.25" style="2" customWidth="1"/>
    <col min="1032" max="1032" width="14.75" style="2" bestFit="1" customWidth="1"/>
    <col min="1033" max="1037" width="12.25" style="2" customWidth="1"/>
    <col min="1038" max="1042" width="15.25" style="2" customWidth="1"/>
    <col min="1043" max="1273" width="9" style="2"/>
    <col min="1274" max="1274" width="9.25" style="2" customWidth="1"/>
    <col min="1275" max="1275" width="14.75" style="2" bestFit="1" customWidth="1"/>
    <col min="1276" max="1276" width="11.625" style="2" bestFit="1" customWidth="1"/>
    <col min="1277" max="1277" width="10.75" style="2" bestFit="1" customWidth="1"/>
    <col min="1278" max="1278" width="15.125" style="2" customWidth="1"/>
    <col min="1279" max="1279" width="9.5" style="2" bestFit="1" customWidth="1"/>
    <col min="1280" max="1280" width="8.625" style="2" bestFit="1" customWidth="1"/>
    <col min="1281" max="1281" width="10.75" style="2" bestFit="1" customWidth="1"/>
    <col min="1282" max="1282" width="8.625" style="2" bestFit="1" customWidth="1"/>
    <col min="1283" max="1285" width="15.125" style="2" customWidth="1"/>
    <col min="1286" max="1286" width="16" style="2" bestFit="1" customWidth="1"/>
    <col min="1287" max="1287" width="9.25" style="2" customWidth="1"/>
    <col min="1288" max="1288" width="14.75" style="2" bestFit="1" customWidth="1"/>
    <col min="1289" max="1293" width="12.25" style="2" customWidth="1"/>
    <col min="1294" max="1298" width="15.25" style="2" customWidth="1"/>
    <col min="1299" max="1529" width="9" style="2"/>
    <col min="1530" max="1530" width="9.25" style="2" customWidth="1"/>
    <col min="1531" max="1531" width="14.75" style="2" bestFit="1" customWidth="1"/>
    <col min="1532" max="1532" width="11.625" style="2" bestFit="1" customWidth="1"/>
    <col min="1533" max="1533" width="10.75" style="2" bestFit="1" customWidth="1"/>
    <col min="1534" max="1534" width="15.125" style="2" customWidth="1"/>
    <col min="1535" max="1535" width="9.5" style="2" bestFit="1" customWidth="1"/>
    <col min="1536" max="1536" width="8.625" style="2" bestFit="1" customWidth="1"/>
    <col min="1537" max="1537" width="10.75" style="2" bestFit="1" customWidth="1"/>
    <col min="1538" max="1538" width="8.625" style="2" bestFit="1" customWidth="1"/>
    <col min="1539" max="1541" width="15.125" style="2" customWidth="1"/>
    <col min="1542" max="1542" width="16" style="2" bestFit="1" customWidth="1"/>
    <col min="1543" max="1543" width="9.25" style="2" customWidth="1"/>
    <col min="1544" max="1544" width="14.75" style="2" bestFit="1" customWidth="1"/>
    <col min="1545" max="1549" width="12.25" style="2" customWidth="1"/>
    <col min="1550" max="1554" width="15.25" style="2" customWidth="1"/>
    <col min="1555" max="1785" width="9" style="2"/>
    <col min="1786" max="1786" width="9.25" style="2" customWidth="1"/>
    <col min="1787" max="1787" width="14.75" style="2" bestFit="1" customWidth="1"/>
    <col min="1788" max="1788" width="11.625" style="2" bestFit="1" customWidth="1"/>
    <col min="1789" max="1789" width="10.75" style="2" bestFit="1" customWidth="1"/>
    <col min="1790" max="1790" width="15.125" style="2" customWidth="1"/>
    <col min="1791" max="1791" width="9.5" style="2" bestFit="1" customWidth="1"/>
    <col min="1792" max="1792" width="8.625" style="2" bestFit="1" customWidth="1"/>
    <col min="1793" max="1793" width="10.75" style="2" bestFit="1" customWidth="1"/>
    <col min="1794" max="1794" width="8.625" style="2" bestFit="1" customWidth="1"/>
    <col min="1795" max="1797" width="15.125" style="2" customWidth="1"/>
    <col min="1798" max="1798" width="16" style="2" bestFit="1" customWidth="1"/>
    <col min="1799" max="1799" width="9.25" style="2" customWidth="1"/>
    <col min="1800" max="1800" width="14.75" style="2" bestFit="1" customWidth="1"/>
    <col min="1801" max="1805" width="12.25" style="2" customWidth="1"/>
    <col min="1806" max="1810" width="15.25" style="2" customWidth="1"/>
    <col min="1811" max="2041" width="9" style="2"/>
    <col min="2042" max="2042" width="9.25" style="2" customWidth="1"/>
    <col min="2043" max="2043" width="14.75" style="2" bestFit="1" customWidth="1"/>
    <col min="2044" max="2044" width="11.625" style="2" bestFit="1" customWidth="1"/>
    <col min="2045" max="2045" width="10.75" style="2" bestFit="1" customWidth="1"/>
    <col min="2046" max="2046" width="15.125" style="2" customWidth="1"/>
    <col min="2047" max="2047" width="9.5" style="2" bestFit="1" customWidth="1"/>
    <col min="2048" max="2048" width="8.625" style="2" bestFit="1" customWidth="1"/>
    <col min="2049" max="2049" width="10.75" style="2" bestFit="1" customWidth="1"/>
    <col min="2050" max="2050" width="8.625" style="2" bestFit="1" customWidth="1"/>
    <col min="2051" max="2053" width="15.125" style="2" customWidth="1"/>
    <col min="2054" max="2054" width="16" style="2" bestFit="1" customWidth="1"/>
    <col min="2055" max="2055" width="9.25" style="2" customWidth="1"/>
    <col min="2056" max="2056" width="14.75" style="2" bestFit="1" customWidth="1"/>
    <col min="2057" max="2061" width="12.25" style="2" customWidth="1"/>
    <col min="2062" max="2066" width="15.25" style="2" customWidth="1"/>
    <col min="2067" max="2297" width="9" style="2"/>
    <col min="2298" max="2298" width="9.25" style="2" customWidth="1"/>
    <col min="2299" max="2299" width="14.75" style="2" bestFit="1" customWidth="1"/>
    <col min="2300" max="2300" width="11.625" style="2" bestFit="1" customWidth="1"/>
    <col min="2301" max="2301" width="10.75" style="2" bestFit="1" customWidth="1"/>
    <col min="2302" max="2302" width="15.125" style="2" customWidth="1"/>
    <col min="2303" max="2303" width="9.5" style="2" bestFit="1" customWidth="1"/>
    <col min="2304" max="2304" width="8.625" style="2" bestFit="1" customWidth="1"/>
    <col min="2305" max="2305" width="10.75" style="2" bestFit="1" customWidth="1"/>
    <col min="2306" max="2306" width="8.625" style="2" bestFit="1" customWidth="1"/>
    <col min="2307" max="2309" width="15.125" style="2" customWidth="1"/>
    <col min="2310" max="2310" width="16" style="2" bestFit="1" customWidth="1"/>
    <col min="2311" max="2311" width="9.25" style="2" customWidth="1"/>
    <col min="2312" max="2312" width="14.75" style="2" bestFit="1" customWidth="1"/>
    <col min="2313" max="2317" width="12.25" style="2" customWidth="1"/>
    <col min="2318" max="2322" width="15.25" style="2" customWidth="1"/>
    <col min="2323" max="2553" width="9" style="2"/>
    <col min="2554" max="2554" width="9.25" style="2" customWidth="1"/>
    <col min="2555" max="2555" width="14.75" style="2" bestFit="1" customWidth="1"/>
    <col min="2556" max="2556" width="11.625" style="2" bestFit="1" customWidth="1"/>
    <col min="2557" max="2557" width="10.75" style="2" bestFit="1" customWidth="1"/>
    <col min="2558" max="2558" width="15.125" style="2" customWidth="1"/>
    <col min="2559" max="2559" width="9.5" style="2" bestFit="1" customWidth="1"/>
    <col min="2560" max="2560" width="8.625" style="2" bestFit="1" customWidth="1"/>
    <col min="2561" max="2561" width="10.75" style="2" bestFit="1" customWidth="1"/>
    <col min="2562" max="2562" width="8.625" style="2" bestFit="1" customWidth="1"/>
    <col min="2563" max="2565" width="15.125" style="2" customWidth="1"/>
    <col min="2566" max="2566" width="16" style="2" bestFit="1" customWidth="1"/>
    <col min="2567" max="2567" width="9.25" style="2" customWidth="1"/>
    <col min="2568" max="2568" width="14.75" style="2" bestFit="1" customWidth="1"/>
    <col min="2569" max="2573" width="12.25" style="2" customWidth="1"/>
    <col min="2574" max="2578" width="15.25" style="2" customWidth="1"/>
    <col min="2579" max="2809" width="9" style="2"/>
    <col min="2810" max="2810" width="9.25" style="2" customWidth="1"/>
    <col min="2811" max="2811" width="14.75" style="2" bestFit="1" customWidth="1"/>
    <col min="2812" max="2812" width="11.625" style="2" bestFit="1" customWidth="1"/>
    <col min="2813" max="2813" width="10.75" style="2" bestFit="1" customWidth="1"/>
    <col min="2814" max="2814" width="15.125" style="2" customWidth="1"/>
    <col min="2815" max="2815" width="9.5" style="2" bestFit="1" customWidth="1"/>
    <col min="2816" max="2816" width="8.625" style="2" bestFit="1" customWidth="1"/>
    <col min="2817" max="2817" width="10.75" style="2" bestFit="1" customWidth="1"/>
    <col min="2818" max="2818" width="8.625" style="2" bestFit="1" customWidth="1"/>
    <col min="2819" max="2821" width="15.125" style="2" customWidth="1"/>
    <col min="2822" max="2822" width="16" style="2" bestFit="1" customWidth="1"/>
    <col min="2823" max="2823" width="9.25" style="2" customWidth="1"/>
    <col min="2824" max="2824" width="14.75" style="2" bestFit="1" customWidth="1"/>
    <col min="2825" max="2829" width="12.25" style="2" customWidth="1"/>
    <col min="2830" max="2834" width="15.25" style="2" customWidth="1"/>
    <col min="2835" max="3065" width="9" style="2"/>
    <col min="3066" max="3066" width="9.25" style="2" customWidth="1"/>
    <col min="3067" max="3067" width="14.75" style="2" bestFit="1" customWidth="1"/>
    <col min="3068" max="3068" width="11.625" style="2" bestFit="1" customWidth="1"/>
    <col min="3069" max="3069" width="10.75" style="2" bestFit="1" customWidth="1"/>
    <col min="3070" max="3070" width="15.125" style="2" customWidth="1"/>
    <col min="3071" max="3071" width="9.5" style="2" bestFit="1" customWidth="1"/>
    <col min="3072" max="3072" width="8.625" style="2" bestFit="1" customWidth="1"/>
    <col min="3073" max="3073" width="10.75" style="2" bestFit="1" customWidth="1"/>
    <col min="3074" max="3074" width="8.625" style="2" bestFit="1" customWidth="1"/>
    <col min="3075" max="3077" width="15.125" style="2" customWidth="1"/>
    <col min="3078" max="3078" width="16" style="2" bestFit="1" customWidth="1"/>
    <col min="3079" max="3079" width="9.25" style="2" customWidth="1"/>
    <col min="3080" max="3080" width="14.75" style="2" bestFit="1" customWidth="1"/>
    <col min="3081" max="3085" width="12.25" style="2" customWidth="1"/>
    <col min="3086" max="3090" width="15.25" style="2" customWidth="1"/>
    <col min="3091" max="3321" width="9" style="2"/>
    <col min="3322" max="3322" width="9.25" style="2" customWidth="1"/>
    <col min="3323" max="3323" width="14.75" style="2" bestFit="1" customWidth="1"/>
    <col min="3324" max="3324" width="11.625" style="2" bestFit="1" customWidth="1"/>
    <col min="3325" max="3325" width="10.75" style="2" bestFit="1" customWidth="1"/>
    <col min="3326" max="3326" width="15.125" style="2" customWidth="1"/>
    <col min="3327" max="3327" width="9.5" style="2" bestFit="1" customWidth="1"/>
    <col min="3328" max="3328" width="8.625" style="2" bestFit="1" customWidth="1"/>
    <col min="3329" max="3329" width="10.75" style="2" bestFit="1" customWidth="1"/>
    <col min="3330" max="3330" width="8.625" style="2" bestFit="1" customWidth="1"/>
    <col min="3331" max="3333" width="15.125" style="2" customWidth="1"/>
    <col min="3334" max="3334" width="16" style="2" bestFit="1" customWidth="1"/>
    <col min="3335" max="3335" width="9.25" style="2" customWidth="1"/>
    <col min="3336" max="3336" width="14.75" style="2" bestFit="1" customWidth="1"/>
    <col min="3337" max="3341" width="12.25" style="2" customWidth="1"/>
    <col min="3342" max="3346" width="15.25" style="2" customWidth="1"/>
    <col min="3347" max="3577" width="9" style="2"/>
    <col min="3578" max="3578" width="9.25" style="2" customWidth="1"/>
    <col min="3579" max="3579" width="14.75" style="2" bestFit="1" customWidth="1"/>
    <col min="3580" max="3580" width="11.625" style="2" bestFit="1" customWidth="1"/>
    <col min="3581" max="3581" width="10.75" style="2" bestFit="1" customWidth="1"/>
    <col min="3582" max="3582" width="15.125" style="2" customWidth="1"/>
    <col min="3583" max="3583" width="9.5" style="2" bestFit="1" customWidth="1"/>
    <col min="3584" max="3584" width="8.625" style="2" bestFit="1" customWidth="1"/>
    <col min="3585" max="3585" width="10.75" style="2" bestFit="1" customWidth="1"/>
    <col min="3586" max="3586" width="8.625" style="2" bestFit="1" customWidth="1"/>
    <col min="3587" max="3589" width="15.125" style="2" customWidth="1"/>
    <col min="3590" max="3590" width="16" style="2" bestFit="1" customWidth="1"/>
    <col min="3591" max="3591" width="9.25" style="2" customWidth="1"/>
    <col min="3592" max="3592" width="14.75" style="2" bestFit="1" customWidth="1"/>
    <col min="3593" max="3597" width="12.25" style="2" customWidth="1"/>
    <col min="3598" max="3602" width="15.25" style="2" customWidth="1"/>
    <col min="3603" max="3833" width="9" style="2"/>
    <col min="3834" max="3834" width="9.25" style="2" customWidth="1"/>
    <col min="3835" max="3835" width="14.75" style="2" bestFit="1" customWidth="1"/>
    <col min="3836" max="3836" width="11.625" style="2" bestFit="1" customWidth="1"/>
    <col min="3837" max="3837" width="10.75" style="2" bestFit="1" customWidth="1"/>
    <col min="3838" max="3838" width="15.125" style="2" customWidth="1"/>
    <col min="3839" max="3839" width="9.5" style="2" bestFit="1" customWidth="1"/>
    <col min="3840" max="3840" width="8.625" style="2" bestFit="1" customWidth="1"/>
    <col min="3841" max="3841" width="10.75" style="2" bestFit="1" customWidth="1"/>
    <col min="3842" max="3842" width="8.625" style="2" bestFit="1" customWidth="1"/>
    <col min="3843" max="3845" width="15.125" style="2" customWidth="1"/>
    <col min="3846" max="3846" width="16" style="2" bestFit="1" customWidth="1"/>
    <col min="3847" max="3847" width="9.25" style="2" customWidth="1"/>
    <col min="3848" max="3848" width="14.75" style="2" bestFit="1" customWidth="1"/>
    <col min="3849" max="3853" width="12.25" style="2" customWidth="1"/>
    <col min="3854" max="3858" width="15.25" style="2" customWidth="1"/>
    <col min="3859" max="4089" width="9" style="2"/>
    <col min="4090" max="4090" width="9.25" style="2" customWidth="1"/>
    <col min="4091" max="4091" width="14.75" style="2" bestFit="1" customWidth="1"/>
    <col min="4092" max="4092" width="11.625" style="2" bestFit="1" customWidth="1"/>
    <col min="4093" max="4093" width="10.75" style="2" bestFit="1" customWidth="1"/>
    <col min="4094" max="4094" width="15.125" style="2" customWidth="1"/>
    <col min="4095" max="4095" width="9.5" style="2" bestFit="1" customWidth="1"/>
    <col min="4096" max="4096" width="8.625" style="2" bestFit="1" customWidth="1"/>
    <col min="4097" max="4097" width="10.75" style="2" bestFit="1" customWidth="1"/>
    <col min="4098" max="4098" width="8.625" style="2" bestFit="1" customWidth="1"/>
    <col min="4099" max="4101" width="15.125" style="2" customWidth="1"/>
    <col min="4102" max="4102" width="16" style="2" bestFit="1" customWidth="1"/>
    <col min="4103" max="4103" width="9.25" style="2" customWidth="1"/>
    <col min="4104" max="4104" width="14.75" style="2" bestFit="1" customWidth="1"/>
    <col min="4105" max="4109" width="12.25" style="2" customWidth="1"/>
    <col min="4110" max="4114" width="15.25" style="2" customWidth="1"/>
    <col min="4115" max="4345" width="9" style="2"/>
    <col min="4346" max="4346" width="9.25" style="2" customWidth="1"/>
    <col min="4347" max="4347" width="14.75" style="2" bestFit="1" customWidth="1"/>
    <col min="4348" max="4348" width="11.625" style="2" bestFit="1" customWidth="1"/>
    <col min="4349" max="4349" width="10.75" style="2" bestFit="1" customWidth="1"/>
    <col min="4350" max="4350" width="15.125" style="2" customWidth="1"/>
    <col min="4351" max="4351" width="9.5" style="2" bestFit="1" customWidth="1"/>
    <col min="4352" max="4352" width="8.625" style="2" bestFit="1" customWidth="1"/>
    <col min="4353" max="4353" width="10.75" style="2" bestFit="1" customWidth="1"/>
    <col min="4354" max="4354" width="8.625" style="2" bestFit="1" customWidth="1"/>
    <col min="4355" max="4357" width="15.125" style="2" customWidth="1"/>
    <col min="4358" max="4358" width="16" style="2" bestFit="1" customWidth="1"/>
    <col min="4359" max="4359" width="9.25" style="2" customWidth="1"/>
    <col min="4360" max="4360" width="14.75" style="2" bestFit="1" customWidth="1"/>
    <col min="4361" max="4365" width="12.25" style="2" customWidth="1"/>
    <col min="4366" max="4370" width="15.25" style="2" customWidth="1"/>
    <col min="4371" max="4601" width="9" style="2"/>
    <col min="4602" max="4602" width="9.25" style="2" customWidth="1"/>
    <col min="4603" max="4603" width="14.75" style="2" bestFit="1" customWidth="1"/>
    <col min="4604" max="4604" width="11.625" style="2" bestFit="1" customWidth="1"/>
    <col min="4605" max="4605" width="10.75" style="2" bestFit="1" customWidth="1"/>
    <col min="4606" max="4606" width="15.125" style="2" customWidth="1"/>
    <col min="4607" max="4607" width="9.5" style="2" bestFit="1" customWidth="1"/>
    <col min="4608" max="4608" width="8.625" style="2" bestFit="1" customWidth="1"/>
    <col min="4609" max="4609" width="10.75" style="2" bestFit="1" customWidth="1"/>
    <col min="4610" max="4610" width="8.625" style="2" bestFit="1" customWidth="1"/>
    <col min="4611" max="4613" width="15.125" style="2" customWidth="1"/>
    <col min="4614" max="4614" width="16" style="2" bestFit="1" customWidth="1"/>
    <col min="4615" max="4615" width="9.25" style="2" customWidth="1"/>
    <col min="4616" max="4616" width="14.75" style="2" bestFit="1" customWidth="1"/>
    <col min="4617" max="4621" width="12.25" style="2" customWidth="1"/>
    <col min="4622" max="4626" width="15.25" style="2" customWidth="1"/>
    <col min="4627" max="4857" width="9" style="2"/>
    <col min="4858" max="4858" width="9.25" style="2" customWidth="1"/>
    <col min="4859" max="4859" width="14.75" style="2" bestFit="1" customWidth="1"/>
    <col min="4860" max="4860" width="11.625" style="2" bestFit="1" customWidth="1"/>
    <col min="4861" max="4861" width="10.75" style="2" bestFit="1" customWidth="1"/>
    <col min="4862" max="4862" width="15.125" style="2" customWidth="1"/>
    <col min="4863" max="4863" width="9.5" style="2" bestFit="1" customWidth="1"/>
    <col min="4864" max="4864" width="8.625" style="2" bestFit="1" customWidth="1"/>
    <col min="4865" max="4865" width="10.75" style="2" bestFit="1" customWidth="1"/>
    <col min="4866" max="4866" width="8.625" style="2" bestFit="1" customWidth="1"/>
    <col min="4867" max="4869" width="15.125" style="2" customWidth="1"/>
    <col min="4870" max="4870" width="16" style="2" bestFit="1" customWidth="1"/>
    <col min="4871" max="4871" width="9.25" style="2" customWidth="1"/>
    <col min="4872" max="4872" width="14.75" style="2" bestFit="1" customWidth="1"/>
    <col min="4873" max="4877" width="12.25" style="2" customWidth="1"/>
    <col min="4878" max="4882" width="15.25" style="2" customWidth="1"/>
    <col min="4883" max="5113" width="9" style="2"/>
    <col min="5114" max="5114" width="9.25" style="2" customWidth="1"/>
    <col min="5115" max="5115" width="14.75" style="2" bestFit="1" customWidth="1"/>
    <col min="5116" max="5116" width="11.625" style="2" bestFit="1" customWidth="1"/>
    <col min="5117" max="5117" width="10.75" style="2" bestFit="1" customWidth="1"/>
    <col min="5118" max="5118" width="15.125" style="2" customWidth="1"/>
    <col min="5119" max="5119" width="9.5" style="2" bestFit="1" customWidth="1"/>
    <col min="5120" max="5120" width="8.625" style="2" bestFit="1" customWidth="1"/>
    <col min="5121" max="5121" width="10.75" style="2" bestFit="1" customWidth="1"/>
    <col min="5122" max="5122" width="8.625" style="2" bestFit="1" customWidth="1"/>
    <col min="5123" max="5125" width="15.125" style="2" customWidth="1"/>
    <col min="5126" max="5126" width="16" style="2" bestFit="1" customWidth="1"/>
    <col min="5127" max="5127" width="9.25" style="2" customWidth="1"/>
    <col min="5128" max="5128" width="14.75" style="2" bestFit="1" customWidth="1"/>
    <col min="5129" max="5133" width="12.25" style="2" customWidth="1"/>
    <col min="5134" max="5138" width="15.25" style="2" customWidth="1"/>
    <col min="5139" max="5369" width="9" style="2"/>
    <col min="5370" max="5370" width="9.25" style="2" customWidth="1"/>
    <col min="5371" max="5371" width="14.75" style="2" bestFit="1" customWidth="1"/>
    <col min="5372" max="5372" width="11.625" style="2" bestFit="1" customWidth="1"/>
    <col min="5373" max="5373" width="10.75" style="2" bestFit="1" customWidth="1"/>
    <col min="5374" max="5374" width="15.125" style="2" customWidth="1"/>
    <col min="5375" max="5375" width="9.5" style="2" bestFit="1" customWidth="1"/>
    <col min="5376" max="5376" width="8.625" style="2" bestFit="1" customWidth="1"/>
    <col min="5377" max="5377" width="10.75" style="2" bestFit="1" customWidth="1"/>
    <col min="5378" max="5378" width="8.625" style="2" bestFit="1" customWidth="1"/>
    <col min="5379" max="5381" width="15.125" style="2" customWidth="1"/>
    <col min="5382" max="5382" width="16" style="2" bestFit="1" customWidth="1"/>
    <col min="5383" max="5383" width="9.25" style="2" customWidth="1"/>
    <col min="5384" max="5384" width="14.75" style="2" bestFit="1" customWidth="1"/>
    <col min="5385" max="5389" width="12.25" style="2" customWidth="1"/>
    <col min="5390" max="5394" width="15.25" style="2" customWidth="1"/>
    <col min="5395" max="5625" width="9" style="2"/>
    <col min="5626" max="5626" width="9.25" style="2" customWidth="1"/>
    <col min="5627" max="5627" width="14.75" style="2" bestFit="1" customWidth="1"/>
    <col min="5628" max="5628" width="11.625" style="2" bestFit="1" customWidth="1"/>
    <col min="5629" max="5629" width="10.75" style="2" bestFit="1" customWidth="1"/>
    <col min="5630" max="5630" width="15.125" style="2" customWidth="1"/>
    <col min="5631" max="5631" width="9.5" style="2" bestFit="1" customWidth="1"/>
    <col min="5632" max="5632" width="8.625" style="2" bestFit="1" customWidth="1"/>
    <col min="5633" max="5633" width="10.75" style="2" bestFit="1" customWidth="1"/>
    <col min="5634" max="5634" width="8.625" style="2" bestFit="1" customWidth="1"/>
    <col min="5635" max="5637" width="15.125" style="2" customWidth="1"/>
    <col min="5638" max="5638" width="16" style="2" bestFit="1" customWidth="1"/>
    <col min="5639" max="5639" width="9.25" style="2" customWidth="1"/>
    <col min="5640" max="5640" width="14.75" style="2" bestFit="1" customWidth="1"/>
    <col min="5641" max="5645" width="12.25" style="2" customWidth="1"/>
    <col min="5646" max="5650" width="15.25" style="2" customWidth="1"/>
    <col min="5651" max="5881" width="9" style="2"/>
    <col min="5882" max="5882" width="9.25" style="2" customWidth="1"/>
    <col min="5883" max="5883" width="14.75" style="2" bestFit="1" customWidth="1"/>
    <col min="5884" max="5884" width="11.625" style="2" bestFit="1" customWidth="1"/>
    <col min="5885" max="5885" width="10.75" style="2" bestFit="1" customWidth="1"/>
    <col min="5886" max="5886" width="15.125" style="2" customWidth="1"/>
    <col min="5887" max="5887" width="9.5" style="2" bestFit="1" customWidth="1"/>
    <col min="5888" max="5888" width="8.625" style="2" bestFit="1" customWidth="1"/>
    <col min="5889" max="5889" width="10.75" style="2" bestFit="1" customWidth="1"/>
    <col min="5890" max="5890" width="8.625" style="2" bestFit="1" customWidth="1"/>
    <col min="5891" max="5893" width="15.125" style="2" customWidth="1"/>
    <col min="5894" max="5894" width="16" style="2" bestFit="1" customWidth="1"/>
    <col min="5895" max="5895" width="9.25" style="2" customWidth="1"/>
    <col min="5896" max="5896" width="14.75" style="2" bestFit="1" customWidth="1"/>
    <col min="5897" max="5901" width="12.25" style="2" customWidth="1"/>
    <col min="5902" max="5906" width="15.25" style="2" customWidth="1"/>
    <col min="5907" max="6137" width="9" style="2"/>
    <col min="6138" max="6138" width="9.25" style="2" customWidth="1"/>
    <col min="6139" max="6139" width="14.75" style="2" bestFit="1" customWidth="1"/>
    <col min="6140" max="6140" width="11.625" style="2" bestFit="1" customWidth="1"/>
    <col min="6141" max="6141" width="10.75" style="2" bestFit="1" customWidth="1"/>
    <col min="6142" max="6142" width="15.125" style="2" customWidth="1"/>
    <col min="6143" max="6143" width="9.5" style="2" bestFit="1" customWidth="1"/>
    <col min="6144" max="6144" width="8.625" style="2" bestFit="1" customWidth="1"/>
    <col min="6145" max="6145" width="10.75" style="2" bestFit="1" customWidth="1"/>
    <col min="6146" max="6146" width="8.625" style="2" bestFit="1" customWidth="1"/>
    <col min="6147" max="6149" width="15.125" style="2" customWidth="1"/>
    <col min="6150" max="6150" width="16" style="2" bestFit="1" customWidth="1"/>
    <col min="6151" max="6151" width="9.25" style="2" customWidth="1"/>
    <col min="6152" max="6152" width="14.75" style="2" bestFit="1" customWidth="1"/>
    <col min="6153" max="6157" width="12.25" style="2" customWidth="1"/>
    <col min="6158" max="6162" width="15.25" style="2" customWidth="1"/>
    <col min="6163" max="6393" width="9" style="2"/>
    <col min="6394" max="6394" width="9.25" style="2" customWidth="1"/>
    <col min="6395" max="6395" width="14.75" style="2" bestFit="1" customWidth="1"/>
    <col min="6396" max="6396" width="11.625" style="2" bestFit="1" customWidth="1"/>
    <col min="6397" max="6397" width="10.75" style="2" bestFit="1" customWidth="1"/>
    <col min="6398" max="6398" width="15.125" style="2" customWidth="1"/>
    <col min="6399" max="6399" width="9.5" style="2" bestFit="1" customWidth="1"/>
    <col min="6400" max="6400" width="8.625" style="2" bestFit="1" customWidth="1"/>
    <col min="6401" max="6401" width="10.75" style="2" bestFit="1" customWidth="1"/>
    <col min="6402" max="6402" width="8.625" style="2" bestFit="1" customWidth="1"/>
    <col min="6403" max="6405" width="15.125" style="2" customWidth="1"/>
    <col min="6406" max="6406" width="16" style="2" bestFit="1" customWidth="1"/>
    <col min="6407" max="6407" width="9.25" style="2" customWidth="1"/>
    <col min="6408" max="6408" width="14.75" style="2" bestFit="1" customWidth="1"/>
    <col min="6409" max="6413" width="12.25" style="2" customWidth="1"/>
    <col min="6414" max="6418" width="15.25" style="2" customWidth="1"/>
    <col min="6419" max="6649" width="9" style="2"/>
    <col min="6650" max="6650" width="9.25" style="2" customWidth="1"/>
    <col min="6651" max="6651" width="14.75" style="2" bestFit="1" customWidth="1"/>
    <col min="6652" max="6652" width="11.625" style="2" bestFit="1" customWidth="1"/>
    <col min="6653" max="6653" width="10.75" style="2" bestFit="1" customWidth="1"/>
    <col min="6654" max="6654" width="15.125" style="2" customWidth="1"/>
    <col min="6655" max="6655" width="9.5" style="2" bestFit="1" customWidth="1"/>
    <col min="6656" max="6656" width="8.625" style="2" bestFit="1" customWidth="1"/>
    <col min="6657" max="6657" width="10.75" style="2" bestFit="1" customWidth="1"/>
    <col min="6658" max="6658" width="8.625" style="2" bestFit="1" customWidth="1"/>
    <col min="6659" max="6661" width="15.125" style="2" customWidth="1"/>
    <col min="6662" max="6662" width="16" style="2" bestFit="1" customWidth="1"/>
    <col min="6663" max="6663" width="9.25" style="2" customWidth="1"/>
    <col min="6664" max="6664" width="14.75" style="2" bestFit="1" customWidth="1"/>
    <col min="6665" max="6669" width="12.25" style="2" customWidth="1"/>
    <col min="6670" max="6674" width="15.25" style="2" customWidth="1"/>
    <col min="6675" max="6905" width="9" style="2"/>
    <col min="6906" max="6906" width="9.25" style="2" customWidth="1"/>
    <col min="6907" max="6907" width="14.75" style="2" bestFit="1" customWidth="1"/>
    <col min="6908" max="6908" width="11.625" style="2" bestFit="1" customWidth="1"/>
    <col min="6909" max="6909" width="10.75" style="2" bestFit="1" customWidth="1"/>
    <col min="6910" max="6910" width="15.125" style="2" customWidth="1"/>
    <col min="6911" max="6911" width="9.5" style="2" bestFit="1" customWidth="1"/>
    <col min="6912" max="6912" width="8.625" style="2" bestFit="1" customWidth="1"/>
    <col min="6913" max="6913" width="10.75" style="2" bestFit="1" customWidth="1"/>
    <col min="6914" max="6914" width="8.625" style="2" bestFit="1" customWidth="1"/>
    <col min="6915" max="6917" width="15.125" style="2" customWidth="1"/>
    <col min="6918" max="6918" width="16" style="2" bestFit="1" customWidth="1"/>
    <col min="6919" max="6919" width="9.25" style="2" customWidth="1"/>
    <col min="6920" max="6920" width="14.75" style="2" bestFit="1" customWidth="1"/>
    <col min="6921" max="6925" width="12.25" style="2" customWidth="1"/>
    <col min="6926" max="6930" width="15.25" style="2" customWidth="1"/>
    <col min="6931" max="7161" width="9" style="2"/>
    <col min="7162" max="7162" width="9.25" style="2" customWidth="1"/>
    <col min="7163" max="7163" width="14.75" style="2" bestFit="1" customWidth="1"/>
    <col min="7164" max="7164" width="11.625" style="2" bestFit="1" customWidth="1"/>
    <col min="7165" max="7165" width="10.75" style="2" bestFit="1" customWidth="1"/>
    <col min="7166" max="7166" width="15.125" style="2" customWidth="1"/>
    <col min="7167" max="7167" width="9.5" style="2" bestFit="1" customWidth="1"/>
    <col min="7168" max="7168" width="8.625" style="2" bestFit="1" customWidth="1"/>
    <col min="7169" max="7169" width="10.75" style="2" bestFit="1" customWidth="1"/>
    <col min="7170" max="7170" width="8.625" style="2" bestFit="1" customWidth="1"/>
    <col min="7171" max="7173" width="15.125" style="2" customWidth="1"/>
    <col min="7174" max="7174" width="16" style="2" bestFit="1" customWidth="1"/>
    <col min="7175" max="7175" width="9.25" style="2" customWidth="1"/>
    <col min="7176" max="7176" width="14.75" style="2" bestFit="1" customWidth="1"/>
    <col min="7177" max="7181" width="12.25" style="2" customWidth="1"/>
    <col min="7182" max="7186" width="15.25" style="2" customWidth="1"/>
    <col min="7187" max="7417" width="9" style="2"/>
    <col min="7418" max="7418" width="9.25" style="2" customWidth="1"/>
    <col min="7419" max="7419" width="14.75" style="2" bestFit="1" customWidth="1"/>
    <col min="7420" max="7420" width="11.625" style="2" bestFit="1" customWidth="1"/>
    <col min="7421" max="7421" width="10.75" style="2" bestFit="1" customWidth="1"/>
    <col min="7422" max="7422" width="15.125" style="2" customWidth="1"/>
    <col min="7423" max="7423" width="9.5" style="2" bestFit="1" customWidth="1"/>
    <col min="7424" max="7424" width="8.625" style="2" bestFit="1" customWidth="1"/>
    <col min="7425" max="7425" width="10.75" style="2" bestFit="1" customWidth="1"/>
    <col min="7426" max="7426" width="8.625" style="2" bestFit="1" customWidth="1"/>
    <col min="7427" max="7429" width="15.125" style="2" customWidth="1"/>
    <col min="7430" max="7430" width="16" style="2" bestFit="1" customWidth="1"/>
    <col min="7431" max="7431" width="9.25" style="2" customWidth="1"/>
    <col min="7432" max="7432" width="14.75" style="2" bestFit="1" customWidth="1"/>
    <col min="7433" max="7437" width="12.25" style="2" customWidth="1"/>
    <col min="7438" max="7442" width="15.25" style="2" customWidth="1"/>
    <col min="7443" max="7673" width="9" style="2"/>
    <col min="7674" max="7674" width="9.25" style="2" customWidth="1"/>
    <col min="7675" max="7675" width="14.75" style="2" bestFit="1" customWidth="1"/>
    <col min="7676" max="7676" width="11.625" style="2" bestFit="1" customWidth="1"/>
    <col min="7677" max="7677" width="10.75" style="2" bestFit="1" customWidth="1"/>
    <col min="7678" max="7678" width="15.125" style="2" customWidth="1"/>
    <col min="7679" max="7679" width="9.5" style="2" bestFit="1" customWidth="1"/>
    <col min="7680" max="7680" width="8.625" style="2" bestFit="1" customWidth="1"/>
    <col min="7681" max="7681" width="10.75" style="2" bestFit="1" customWidth="1"/>
    <col min="7682" max="7682" width="8.625" style="2" bestFit="1" customWidth="1"/>
    <col min="7683" max="7685" width="15.125" style="2" customWidth="1"/>
    <col min="7686" max="7686" width="16" style="2" bestFit="1" customWidth="1"/>
    <col min="7687" max="7687" width="9.25" style="2" customWidth="1"/>
    <col min="7688" max="7688" width="14.75" style="2" bestFit="1" customWidth="1"/>
    <col min="7689" max="7693" width="12.25" style="2" customWidth="1"/>
    <col min="7694" max="7698" width="15.25" style="2" customWidth="1"/>
    <col min="7699" max="7929" width="9" style="2"/>
    <col min="7930" max="7930" width="9.25" style="2" customWidth="1"/>
    <col min="7931" max="7931" width="14.75" style="2" bestFit="1" customWidth="1"/>
    <col min="7932" max="7932" width="11.625" style="2" bestFit="1" customWidth="1"/>
    <col min="7933" max="7933" width="10.75" style="2" bestFit="1" customWidth="1"/>
    <col min="7934" max="7934" width="15.125" style="2" customWidth="1"/>
    <col min="7935" max="7935" width="9.5" style="2" bestFit="1" customWidth="1"/>
    <col min="7936" max="7936" width="8.625" style="2" bestFit="1" customWidth="1"/>
    <col min="7937" max="7937" width="10.75" style="2" bestFit="1" customWidth="1"/>
    <col min="7938" max="7938" width="8.625" style="2" bestFit="1" customWidth="1"/>
    <col min="7939" max="7941" width="15.125" style="2" customWidth="1"/>
    <col min="7942" max="7942" width="16" style="2" bestFit="1" customWidth="1"/>
    <col min="7943" max="7943" width="9.25" style="2" customWidth="1"/>
    <col min="7944" max="7944" width="14.75" style="2" bestFit="1" customWidth="1"/>
    <col min="7945" max="7949" width="12.25" style="2" customWidth="1"/>
    <col min="7950" max="7954" width="15.25" style="2" customWidth="1"/>
    <col min="7955" max="8185" width="9" style="2"/>
    <col min="8186" max="8186" width="9.25" style="2" customWidth="1"/>
    <col min="8187" max="8187" width="14.75" style="2" bestFit="1" customWidth="1"/>
    <col min="8188" max="8188" width="11.625" style="2" bestFit="1" customWidth="1"/>
    <col min="8189" max="8189" width="10.75" style="2" bestFit="1" customWidth="1"/>
    <col min="8190" max="8190" width="15.125" style="2" customWidth="1"/>
    <col min="8191" max="8191" width="9.5" style="2" bestFit="1" customWidth="1"/>
    <col min="8192" max="8192" width="8.625" style="2" bestFit="1" customWidth="1"/>
    <col min="8193" max="8193" width="10.75" style="2" bestFit="1" customWidth="1"/>
    <col min="8194" max="8194" width="8.625" style="2" bestFit="1" customWidth="1"/>
    <col min="8195" max="8197" width="15.125" style="2" customWidth="1"/>
    <col min="8198" max="8198" width="16" style="2" bestFit="1" customWidth="1"/>
    <col min="8199" max="8199" width="9.25" style="2" customWidth="1"/>
    <col min="8200" max="8200" width="14.75" style="2" bestFit="1" customWidth="1"/>
    <col min="8201" max="8205" width="12.25" style="2" customWidth="1"/>
    <col min="8206" max="8210" width="15.25" style="2" customWidth="1"/>
    <col min="8211" max="8441" width="9" style="2"/>
    <col min="8442" max="8442" width="9.25" style="2" customWidth="1"/>
    <col min="8443" max="8443" width="14.75" style="2" bestFit="1" customWidth="1"/>
    <col min="8444" max="8444" width="11.625" style="2" bestFit="1" customWidth="1"/>
    <col min="8445" max="8445" width="10.75" style="2" bestFit="1" customWidth="1"/>
    <col min="8446" max="8446" width="15.125" style="2" customWidth="1"/>
    <col min="8447" max="8447" width="9.5" style="2" bestFit="1" customWidth="1"/>
    <col min="8448" max="8448" width="8.625" style="2" bestFit="1" customWidth="1"/>
    <col min="8449" max="8449" width="10.75" style="2" bestFit="1" customWidth="1"/>
    <col min="8450" max="8450" width="8.625" style="2" bestFit="1" customWidth="1"/>
    <col min="8451" max="8453" width="15.125" style="2" customWidth="1"/>
    <col min="8454" max="8454" width="16" style="2" bestFit="1" customWidth="1"/>
    <col min="8455" max="8455" width="9.25" style="2" customWidth="1"/>
    <col min="8456" max="8456" width="14.75" style="2" bestFit="1" customWidth="1"/>
    <col min="8457" max="8461" width="12.25" style="2" customWidth="1"/>
    <col min="8462" max="8466" width="15.25" style="2" customWidth="1"/>
    <col min="8467" max="8697" width="9" style="2"/>
    <col min="8698" max="8698" width="9.25" style="2" customWidth="1"/>
    <col min="8699" max="8699" width="14.75" style="2" bestFit="1" customWidth="1"/>
    <col min="8700" max="8700" width="11.625" style="2" bestFit="1" customWidth="1"/>
    <col min="8701" max="8701" width="10.75" style="2" bestFit="1" customWidth="1"/>
    <col min="8702" max="8702" width="15.125" style="2" customWidth="1"/>
    <col min="8703" max="8703" width="9.5" style="2" bestFit="1" customWidth="1"/>
    <col min="8704" max="8704" width="8.625" style="2" bestFit="1" customWidth="1"/>
    <col min="8705" max="8705" width="10.75" style="2" bestFit="1" customWidth="1"/>
    <col min="8706" max="8706" width="8.625" style="2" bestFit="1" customWidth="1"/>
    <col min="8707" max="8709" width="15.125" style="2" customWidth="1"/>
    <col min="8710" max="8710" width="16" style="2" bestFit="1" customWidth="1"/>
    <col min="8711" max="8711" width="9.25" style="2" customWidth="1"/>
    <col min="8712" max="8712" width="14.75" style="2" bestFit="1" customWidth="1"/>
    <col min="8713" max="8717" width="12.25" style="2" customWidth="1"/>
    <col min="8718" max="8722" width="15.25" style="2" customWidth="1"/>
    <col min="8723" max="8953" width="9" style="2"/>
    <col min="8954" max="8954" width="9.25" style="2" customWidth="1"/>
    <col min="8955" max="8955" width="14.75" style="2" bestFit="1" customWidth="1"/>
    <col min="8956" max="8956" width="11.625" style="2" bestFit="1" customWidth="1"/>
    <col min="8957" max="8957" width="10.75" style="2" bestFit="1" customWidth="1"/>
    <col min="8958" max="8958" width="15.125" style="2" customWidth="1"/>
    <col min="8959" max="8959" width="9.5" style="2" bestFit="1" customWidth="1"/>
    <col min="8960" max="8960" width="8.625" style="2" bestFit="1" customWidth="1"/>
    <col min="8961" max="8961" width="10.75" style="2" bestFit="1" customWidth="1"/>
    <col min="8962" max="8962" width="8.625" style="2" bestFit="1" customWidth="1"/>
    <col min="8963" max="8965" width="15.125" style="2" customWidth="1"/>
    <col min="8966" max="8966" width="16" style="2" bestFit="1" customWidth="1"/>
    <col min="8967" max="8967" width="9.25" style="2" customWidth="1"/>
    <col min="8968" max="8968" width="14.75" style="2" bestFit="1" customWidth="1"/>
    <col min="8969" max="8973" width="12.25" style="2" customWidth="1"/>
    <col min="8974" max="8978" width="15.25" style="2" customWidth="1"/>
    <col min="8979" max="9209" width="9" style="2"/>
    <col min="9210" max="9210" width="9.25" style="2" customWidth="1"/>
    <col min="9211" max="9211" width="14.75" style="2" bestFit="1" customWidth="1"/>
    <col min="9212" max="9212" width="11.625" style="2" bestFit="1" customWidth="1"/>
    <col min="9213" max="9213" width="10.75" style="2" bestFit="1" customWidth="1"/>
    <col min="9214" max="9214" width="15.125" style="2" customWidth="1"/>
    <col min="9215" max="9215" width="9.5" style="2" bestFit="1" customWidth="1"/>
    <col min="9216" max="9216" width="8.625" style="2" bestFit="1" customWidth="1"/>
    <col min="9217" max="9217" width="10.75" style="2" bestFit="1" customWidth="1"/>
    <col min="9218" max="9218" width="8.625" style="2" bestFit="1" customWidth="1"/>
    <col min="9219" max="9221" width="15.125" style="2" customWidth="1"/>
    <col min="9222" max="9222" width="16" style="2" bestFit="1" customWidth="1"/>
    <col min="9223" max="9223" width="9.25" style="2" customWidth="1"/>
    <col min="9224" max="9224" width="14.75" style="2" bestFit="1" customWidth="1"/>
    <col min="9225" max="9229" width="12.25" style="2" customWidth="1"/>
    <col min="9230" max="9234" width="15.25" style="2" customWidth="1"/>
    <col min="9235" max="9465" width="9" style="2"/>
    <col min="9466" max="9466" width="9.25" style="2" customWidth="1"/>
    <col min="9467" max="9467" width="14.75" style="2" bestFit="1" customWidth="1"/>
    <col min="9468" max="9468" width="11.625" style="2" bestFit="1" customWidth="1"/>
    <col min="9469" max="9469" width="10.75" style="2" bestFit="1" customWidth="1"/>
    <col min="9470" max="9470" width="15.125" style="2" customWidth="1"/>
    <col min="9471" max="9471" width="9.5" style="2" bestFit="1" customWidth="1"/>
    <col min="9472" max="9472" width="8.625" style="2" bestFit="1" customWidth="1"/>
    <col min="9473" max="9473" width="10.75" style="2" bestFit="1" customWidth="1"/>
    <col min="9474" max="9474" width="8.625" style="2" bestFit="1" customWidth="1"/>
    <col min="9475" max="9477" width="15.125" style="2" customWidth="1"/>
    <col min="9478" max="9478" width="16" style="2" bestFit="1" customWidth="1"/>
    <col min="9479" max="9479" width="9.25" style="2" customWidth="1"/>
    <col min="9480" max="9480" width="14.75" style="2" bestFit="1" customWidth="1"/>
    <col min="9481" max="9485" width="12.25" style="2" customWidth="1"/>
    <col min="9486" max="9490" width="15.25" style="2" customWidth="1"/>
    <col min="9491" max="9721" width="9" style="2"/>
    <col min="9722" max="9722" width="9.25" style="2" customWidth="1"/>
    <col min="9723" max="9723" width="14.75" style="2" bestFit="1" customWidth="1"/>
    <col min="9724" max="9724" width="11.625" style="2" bestFit="1" customWidth="1"/>
    <col min="9725" max="9725" width="10.75" style="2" bestFit="1" customWidth="1"/>
    <col min="9726" max="9726" width="15.125" style="2" customWidth="1"/>
    <col min="9727" max="9727" width="9.5" style="2" bestFit="1" customWidth="1"/>
    <col min="9728" max="9728" width="8.625" style="2" bestFit="1" customWidth="1"/>
    <col min="9729" max="9729" width="10.75" style="2" bestFit="1" customWidth="1"/>
    <col min="9730" max="9730" width="8.625" style="2" bestFit="1" customWidth="1"/>
    <col min="9731" max="9733" width="15.125" style="2" customWidth="1"/>
    <col min="9734" max="9734" width="16" style="2" bestFit="1" customWidth="1"/>
    <col min="9735" max="9735" width="9.25" style="2" customWidth="1"/>
    <col min="9736" max="9736" width="14.75" style="2" bestFit="1" customWidth="1"/>
    <col min="9737" max="9741" width="12.25" style="2" customWidth="1"/>
    <col min="9742" max="9746" width="15.25" style="2" customWidth="1"/>
    <col min="9747" max="9977" width="9" style="2"/>
    <col min="9978" max="9978" width="9.25" style="2" customWidth="1"/>
    <col min="9979" max="9979" width="14.75" style="2" bestFit="1" customWidth="1"/>
    <col min="9980" max="9980" width="11.625" style="2" bestFit="1" customWidth="1"/>
    <col min="9981" max="9981" width="10.75" style="2" bestFit="1" customWidth="1"/>
    <col min="9982" max="9982" width="15.125" style="2" customWidth="1"/>
    <col min="9983" max="9983" width="9.5" style="2" bestFit="1" customWidth="1"/>
    <col min="9984" max="9984" width="8.625" style="2" bestFit="1" customWidth="1"/>
    <col min="9985" max="9985" width="10.75" style="2" bestFit="1" customWidth="1"/>
    <col min="9986" max="9986" width="8.625" style="2" bestFit="1" customWidth="1"/>
    <col min="9987" max="9989" width="15.125" style="2" customWidth="1"/>
    <col min="9990" max="9990" width="16" style="2" bestFit="1" customWidth="1"/>
    <col min="9991" max="9991" width="9.25" style="2" customWidth="1"/>
    <col min="9992" max="9992" width="14.75" style="2" bestFit="1" customWidth="1"/>
    <col min="9993" max="9997" width="12.25" style="2" customWidth="1"/>
    <col min="9998" max="10002" width="15.25" style="2" customWidth="1"/>
    <col min="10003" max="10233" width="9" style="2"/>
    <col min="10234" max="10234" width="9.25" style="2" customWidth="1"/>
    <col min="10235" max="10235" width="14.75" style="2" bestFit="1" customWidth="1"/>
    <col min="10236" max="10236" width="11.625" style="2" bestFit="1" customWidth="1"/>
    <col min="10237" max="10237" width="10.75" style="2" bestFit="1" customWidth="1"/>
    <col min="10238" max="10238" width="15.125" style="2" customWidth="1"/>
    <col min="10239" max="10239" width="9.5" style="2" bestFit="1" customWidth="1"/>
    <col min="10240" max="10240" width="8.625" style="2" bestFit="1" customWidth="1"/>
    <col min="10241" max="10241" width="10.75" style="2" bestFit="1" customWidth="1"/>
    <col min="10242" max="10242" width="8.625" style="2" bestFit="1" customWidth="1"/>
    <col min="10243" max="10245" width="15.125" style="2" customWidth="1"/>
    <col min="10246" max="10246" width="16" style="2" bestFit="1" customWidth="1"/>
    <col min="10247" max="10247" width="9.25" style="2" customWidth="1"/>
    <col min="10248" max="10248" width="14.75" style="2" bestFit="1" customWidth="1"/>
    <col min="10249" max="10253" width="12.25" style="2" customWidth="1"/>
    <col min="10254" max="10258" width="15.25" style="2" customWidth="1"/>
    <col min="10259" max="10489" width="9" style="2"/>
    <col min="10490" max="10490" width="9.25" style="2" customWidth="1"/>
    <col min="10491" max="10491" width="14.75" style="2" bestFit="1" customWidth="1"/>
    <col min="10492" max="10492" width="11.625" style="2" bestFit="1" customWidth="1"/>
    <col min="10493" max="10493" width="10.75" style="2" bestFit="1" customWidth="1"/>
    <col min="10494" max="10494" width="15.125" style="2" customWidth="1"/>
    <col min="10495" max="10495" width="9.5" style="2" bestFit="1" customWidth="1"/>
    <col min="10496" max="10496" width="8.625" style="2" bestFit="1" customWidth="1"/>
    <col min="10497" max="10497" width="10.75" style="2" bestFit="1" customWidth="1"/>
    <col min="10498" max="10498" width="8.625" style="2" bestFit="1" customWidth="1"/>
    <col min="10499" max="10501" width="15.125" style="2" customWidth="1"/>
    <col min="10502" max="10502" width="16" style="2" bestFit="1" customWidth="1"/>
    <col min="10503" max="10503" width="9.25" style="2" customWidth="1"/>
    <col min="10504" max="10504" width="14.75" style="2" bestFit="1" customWidth="1"/>
    <col min="10505" max="10509" width="12.25" style="2" customWidth="1"/>
    <col min="10510" max="10514" width="15.25" style="2" customWidth="1"/>
    <col min="10515" max="10745" width="9" style="2"/>
    <col min="10746" max="10746" width="9.25" style="2" customWidth="1"/>
    <col min="10747" max="10747" width="14.75" style="2" bestFit="1" customWidth="1"/>
    <col min="10748" max="10748" width="11.625" style="2" bestFit="1" customWidth="1"/>
    <col min="10749" max="10749" width="10.75" style="2" bestFit="1" customWidth="1"/>
    <col min="10750" max="10750" width="15.125" style="2" customWidth="1"/>
    <col min="10751" max="10751" width="9.5" style="2" bestFit="1" customWidth="1"/>
    <col min="10752" max="10752" width="8.625" style="2" bestFit="1" customWidth="1"/>
    <col min="10753" max="10753" width="10.75" style="2" bestFit="1" customWidth="1"/>
    <col min="10754" max="10754" width="8.625" style="2" bestFit="1" customWidth="1"/>
    <col min="10755" max="10757" width="15.125" style="2" customWidth="1"/>
    <col min="10758" max="10758" width="16" style="2" bestFit="1" customWidth="1"/>
    <col min="10759" max="10759" width="9.25" style="2" customWidth="1"/>
    <col min="10760" max="10760" width="14.75" style="2" bestFit="1" customWidth="1"/>
    <col min="10761" max="10765" width="12.25" style="2" customWidth="1"/>
    <col min="10766" max="10770" width="15.25" style="2" customWidth="1"/>
    <col min="10771" max="11001" width="9" style="2"/>
    <col min="11002" max="11002" width="9.25" style="2" customWidth="1"/>
    <col min="11003" max="11003" width="14.75" style="2" bestFit="1" customWidth="1"/>
    <col min="11004" max="11004" width="11.625" style="2" bestFit="1" customWidth="1"/>
    <col min="11005" max="11005" width="10.75" style="2" bestFit="1" customWidth="1"/>
    <col min="11006" max="11006" width="15.125" style="2" customWidth="1"/>
    <col min="11007" max="11007" width="9.5" style="2" bestFit="1" customWidth="1"/>
    <col min="11008" max="11008" width="8.625" style="2" bestFit="1" customWidth="1"/>
    <col min="11009" max="11009" width="10.75" style="2" bestFit="1" customWidth="1"/>
    <col min="11010" max="11010" width="8.625" style="2" bestFit="1" customWidth="1"/>
    <col min="11011" max="11013" width="15.125" style="2" customWidth="1"/>
    <col min="11014" max="11014" width="16" style="2" bestFit="1" customWidth="1"/>
    <col min="11015" max="11015" width="9.25" style="2" customWidth="1"/>
    <col min="11016" max="11016" width="14.75" style="2" bestFit="1" customWidth="1"/>
    <col min="11017" max="11021" width="12.25" style="2" customWidth="1"/>
    <col min="11022" max="11026" width="15.25" style="2" customWidth="1"/>
    <col min="11027" max="11257" width="9" style="2"/>
    <col min="11258" max="11258" width="9.25" style="2" customWidth="1"/>
    <col min="11259" max="11259" width="14.75" style="2" bestFit="1" customWidth="1"/>
    <col min="11260" max="11260" width="11.625" style="2" bestFit="1" customWidth="1"/>
    <col min="11261" max="11261" width="10.75" style="2" bestFit="1" customWidth="1"/>
    <col min="11262" max="11262" width="15.125" style="2" customWidth="1"/>
    <col min="11263" max="11263" width="9.5" style="2" bestFit="1" customWidth="1"/>
    <col min="11264" max="11264" width="8.625" style="2" bestFit="1" customWidth="1"/>
    <col min="11265" max="11265" width="10.75" style="2" bestFit="1" customWidth="1"/>
    <col min="11266" max="11266" width="8.625" style="2" bestFit="1" customWidth="1"/>
    <col min="11267" max="11269" width="15.125" style="2" customWidth="1"/>
    <col min="11270" max="11270" width="16" style="2" bestFit="1" customWidth="1"/>
    <col min="11271" max="11271" width="9.25" style="2" customWidth="1"/>
    <col min="11272" max="11272" width="14.75" style="2" bestFit="1" customWidth="1"/>
    <col min="11273" max="11277" width="12.25" style="2" customWidth="1"/>
    <col min="11278" max="11282" width="15.25" style="2" customWidth="1"/>
    <col min="11283" max="11513" width="9" style="2"/>
    <col min="11514" max="11514" width="9.25" style="2" customWidth="1"/>
    <col min="11515" max="11515" width="14.75" style="2" bestFit="1" customWidth="1"/>
    <col min="11516" max="11516" width="11.625" style="2" bestFit="1" customWidth="1"/>
    <col min="11517" max="11517" width="10.75" style="2" bestFit="1" customWidth="1"/>
    <col min="11518" max="11518" width="15.125" style="2" customWidth="1"/>
    <col min="11519" max="11519" width="9.5" style="2" bestFit="1" customWidth="1"/>
    <col min="11520" max="11520" width="8.625" style="2" bestFit="1" customWidth="1"/>
    <col min="11521" max="11521" width="10.75" style="2" bestFit="1" customWidth="1"/>
    <col min="11522" max="11522" width="8.625" style="2" bestFit="1" customWidth="1"/>
    <col min="11523" max="11525" width="15.125" style="2" customWidth="1"/>
    <col min="11526" max="11526" width="16" style="2" bestFit="1" customWidth="1"/>
    <col min="11527" max="11527" width="9.25" style="2" customWidth="1"/>
    <col min="11528" max="11528" width="14.75" style="2" bestFit="1" customWidth="1"/>
    <col min="11529" max="11533" width="12.25" style="2" customWidth="1"/>
    <col min="11534" max="11538" width="15.25" style="2" customWidth="1"/>
    <col min="11539" max="11769" width="9" style="2"/>
    <col min="11770" max="11770" width="9.25" style="2" customWidth="1"/>
    <col min="11771" max="11771" width="14.75" style="2" bestFit="1" customWidth="1"/>
    <col min="11772" max="11772" width="11.625" style="2" bestFit="1" customWidth="1"/>
    <col min="11773" max="11773" width="10.75" style="2" bestFit="1" customWidth="1"/>
    <col min="11774" max="11774" width="15.125" style="2" customWidth="1"/>
    <col min="11775" max="11775" width="9.5" style="2" bestFit="1" customWidth="1"/>
    <col min="11776" max="11776" width="8.625" style="2" bestFit="1" customWidth="1"/>
    <col min="11777" max="11777" width="10.75" style="2" bestFit="1" customWidth="1"/>
    <col min="11778" max="11778" width="8.625" style="2" bestFit="1" customWidth="1"/>
    <col min="11779" max="11781" width="15.125" style="2" customWidth="1"/>
    <col min="11782" max="11782" width="16" style="2" bestFit="1" customWidth="1"/>
    <col min="11783" max="11783" width="9.25" style="2" customWidth="1"/>
    <col min="11784" max="11784" width="14.75" style="2" bestFit="1" customWidth="1"/>
    <col min="11785" max="11789" width="12.25" style="2" customWidth="1"/>
    <col min="11790" max="11794" width="15.25" style="2" customWidth="1"/>
    <col min="11795" max="12025" width="9" style="2"/>
    <col min="12026" max="12026" width="9.25" style="2" customWidth="1"/>
    <col min="12027" max="12027" width="14.75" style="2" bestFit="1" customWidth="1"/>
    <col min="12028" max="12028" width="11.625" style="2" bestFit="1" customWidth="1"/>
    <col min="12029" max="12029" width="10.75" style="2" bestFit="1" customWidth="1"/>
    <col min="12030" max="12030" width="15.125" style="2" customWidth="1"/>
    <col min="12031" max="12031" width="9.5" style="2" bestFit="1" customWidth="1"/>
    <col min="12032" max="12032" width="8.625" style="2" bestFit="1" customWidth="1"/>
    <col min="12033" max="12033" width="10.75" style="2" bestFit="1" customWidth="1"/>
    <col min="12034" max="12034" width="8.625" style="2" bestFit="1" customWidth="1"/>
    <col min="12035" max="12037" width="15.125" style="2" customWidth="1"/>
    <col min="12038" max="12038" width="16" style="2" bestFit="1" customWidth="1"/>
    <col min="12039" max="12039" width="9.25" style="2" customWidth="1"/>
    <col min="12040" max="12040" width="14.75" style="2" bestFit="1" customWidth="1"/>
    <col min="12041" max="12045" width="12.25" style="2" customWidth="1"/>
    <col min="12046" max="12050" width="15.25" style="2" customWidth="1"/>
    <col min="12051" max="12281" width="9" style="2"/>
    <col min="12282" max="12282" width="9.25" style="2" customWidth="1"/>
    <col min="12283" max="12283" width="14.75" style="2" bestFit="1" customWidth="1"/>
    <col min="12284" max="12284" width="11.625" style="2" bestFit="1" customWidth="1"/>
    <col min="12285" max="12285" width="10.75" style="2" bestFit="1" customWidth="1"/>
    <col min="12286" max="12286" width="15.125" style="2" customWidth="1"/>
    <col min="12287" max="12287" width="9.5" style="2" bestFit="1" customWidth="1"/>
    <col min="12288" max="12288" width="8.625" style="2" bestFit="1" customWidth="1"/>
    <col min="12289" max="12289" width="10.75" style="2" bestFit="1" customWidth="1"/>
    <col min="12290" max="12290" width="8.625" style="2" bestFit="1" customWidth="1"/>
    <col min="12291" max="12293" width="15.125" style="2" customWidth="1"/>
    <col min="12294" max="12294" width="16" style="2" bestFit="1" customWidth="1"/>
    <col min="12295" max="12295" width="9.25" style="2" customWidth="1"/>
    <col min="12296" max="12296" width="14.75" style="2" bestFit="1" customWidth="1"/>
    <col min="12297" max="12301" width="12.25" style="2" customWidth="1"/>
    <col min="12302" max="12306" width="15.25" style="2" customWidth="1"/>
    <col min="12307" max="12537" width="9" style="2"/>
    <col min="12538" max="12538" width="9.25" style="2" customWidth="1"/>
    <col min="12539" max="12539" width="14.75" style="2" bestFit="1" customWidth="1"/>
    <col min="12540" max="12540" width="11.625" style="2" bestFit="1" customWidth="1"/>
    <col min="12541" max="12541" width="10.75" style="2" bestFit="1" customWidth="1"/>
    <col min="12542" max="12542" width="15.125" style="2" customWidth="1"/>
    <col min="12543" max="12543" width="9.5" style="2" bestFit="1" customWidth="1"/>
    <col min="12544" max="12544" width="8.625" style="2" bestFit="1" customWidth="1"/>
    <col min="12545" max="12545" width="10.75" style="2" bestFit="1" customWidth="1"/>
    <col min="12546" max="12546" width="8.625" style="2" bestFit="1" customWidth="1"/>
    <col min="12547" max="12549" width="15.125" style="2" customWidth="1"/>
    <col min="12550" max="12550" width="16" style="2" bestFit="1" customWidth="1"/>
    <col min="12551" max="12551" width="9.25" style="2" customWidth="1"/>
    <col min="12552" max="12552" width="14.75" style="2" bestFit="1" customWidth="1"/>
    <col min="12553" max="12557" width="12.25" style="2" customWidth="1"/>
    <col min="12558" max="12562" width="15.25" style="2" customWidth="1"/>
    <col min="12563" max="12793" width="9" style="2"/>
    <col min="12794" max="12794" width="9.25" style="2" customWidth="1"/>
    <col min="12795" max="12795" width="14.75" style="2" bestFit="1" customWidth="1"/>
    <col min="12796" max="12796" width="11.625" style="2" bestFit="1" customWidth="1"/>
    <col min="12797" max="12797" width="10.75" style="2" bestFit="1" customWidth="1"/>
    <col min="12798" max="12798" width="15.125" style="2" customWidth="1"/>
    <col min="12799" max="12799" width="9.5" style="2" bestFit="1" customWidth="1"/>
    <col min="12800" max="12800" width="8.625" style="2" bestFit="1" customWidth="1"/>
    <col min="12801" max="12801" width="10.75" style="2" bestFit="1" customWidth="1"/>
    <col min="12802" max="12802" width="8.625" style="2" bestFit="1" customWidth="1"/>
    <col min="12803" max="12805" width="15.125" style="2" customWidth="1"/>
    <col min="12806" max="12806" width="16" style="2" bestFit="1" customWidth="1"/>
    <col min="12807" max="12807" width="9.25" style="2" customWidth="1"/>
    <col min="12808" max="12808" width="14.75" style="2" bestFit="1" customWidth="1"/>
    <col min="12809" max="12813" width="12.25" style="2" customWidth="1"/>
    <col min="12814" max="12818" width="15.25" style="2" customWidth="1"/>
    <col min="12819" max="13049" width="9" style="2"/>
    <col min="13050" max="13050" width="9.25" style="2" customWidth="1"/>
    <col min="13051" max="13051" width="14.75" style="2" bestFit="1" customWidth="1"/>
    <col min="13052" max="13052" width="11.625" style="2" bestFit="1" customWidth="1"/>
    <col min="13053" max="13053" width="10.75" style="2" bestFit="1" customWidth="1"/>
    <col min="13054" max="13054" width="15.125" style="2" customWidth="1"/>
    <col min="13055" max="13055" width="9.5" style="2" bestFit="1" customWidth="1"/>
    <col min="13056" max="13056" width="8.625" style="2" bestFit="1" customWidth="1"/>
    <col min="13057" max="13057" width="10.75" style="2" bestFit="1" customWidth="1"/>
    <col min="13058" max="13058" width="8.625" style="2" bestFit="1" customWidth="1"/>
    <col min="13059" max="13061" width="15.125" style="2" customWidth="1"/>
    <col min="13062" max="13062" width="16" style="2" bestFit="1" customWidth="1"/>
    <col min="13063" max="13063" width="9.25" style="2" customWidth="1"/>
    <col min="13064" max="13064" width="14.75" style="2" bestFit="1" customWidth="1"/>
    <col min="13065" max="13069" width="12.25" style="2" customWidth="1"/>
    <col min="13070" max="13074" width="15.25" style="2" customWidth="1"/>
    <col min="13075" max="13305" width="9" style="2"/>
    <col min="13306" max="13306" width="9.25" style="2" customWidth="1"/>
    <col min="13307" max="13307" width="14.75" style="2" bestFit="1" customWidth="1"/>
    <col min="13308" max="13308" width="11.625" style="2" bestFit="1" customWidth="1"/>
    <col min="13309" max="13309" width="10.75" style="2" bestFit="1" customWidth="1"/>
    <col min="13310" max="13310" width="15.125" style="2" customWidth="1"/>
    <col min="13311" max="13311" width="9.5" style="2" bestFit="1" customWidth="1"/>
    <col min="13312" max="13312" width="8.625" style="2" bestFit="1" customWidth="1"/>
    <col min="13313" max="13313" width="10.75" style="2" bestFit="1" customWidth="1"/>
    <col min="13314" max="13314" width="8.625" style="2" bestFit="1" customWidth="1"/>
    <col min="13315" max="13317" width="15.125" style="2" customWidth="1"/>
    <col min="13318" max="13318" width="16" style="2" bestFit="1" customWidth="1"/>
    <col min="13319" max="13319" width="9.25" style="2" customWidth="1"/>
    <col min="13320" max="13320" width="14.75" style="2" bestFit="1" customWidth="1"/>
    <col min="13321" max="13325" width="12.25" style="2" customWidth="1"/>
    <col min="13326" max="13330" width="15.25" style="2" customWidth="1"/>
    <col min="13331" max="13561" width="9" style="2"/>
    <col min="13562" max="13562" width="9.25" style="2" customWidth="1"/>
    <col min="13563" max="13563" width="14.75" style="2" bestFit="1" customWidth="1"/>
    <col min="13564" max="13564" width="11.625" style="2" bestFit="1" customWidth="1"/>
    <col min="13565" max="13565" width="10.75" style="2" bestFit="1" customWidth="1"/>
    <col min="13566" max="13566" width="15.125" style="2" customWidth="1"/>
    <col min="13567" max="13567" width="9.5" style="2" bestFit="1" customWidth="1"/>
    <col min="13568" max="13568" width="8.625" style="2" bestFit="1" customWidth="1"/>
    <col min="13569" max="13569" width="10.75" style="2" bestFit="1" customWidth="1"/>
    <col min="13570" max="13570" width="8.625" style="2" bestFit="1" customWidth="1"/>
    <col min="13571" max="13573" width="15.125" style="2" customWidth="1"/>
    <col min="13574" max="13574" width="16" style="2" bestFit="1" customWidth="1"/>
    <col min="13575" max="13575" width="9.25" style="2" customWidth="1"/>
    <col min="13576" max="13576" width="14.75" style="2" bestFit="1" customWidth="1"/>
    <col min="13577" max="13581" width="12.25" style="2" customWidth="1"/>
    <col min="13582" max="13586" width="15.25" style="2" customWidth="1"/>
    <col min="13587" max="13817" width="9" style="2"/>
    <col min="13818" max="13818" width="9.25" style="2" customWidth="1"/>
    <col min="13819" max="13819" width="14.75" style="2" bestFit="1" customWidth="1"/>
    <col min="13820" max="13820" width="11.625" style="2" bestFit="1" customWidth="1"/>
    <col min="13821" max="13821" width="10.75" style="2" bestFit="1" customWidth="1"/>
    <col min="13822" max="13822" width="15.125" style="2" customWidth="1"/>
    <col min="13823" max="13823" width="9.5" style="2" bestFit="1" customWidth="1"/>
    <col min="13824" max="13824" width="8.625" style="2" bestFit="1" customWidth="1"/>
    <col min="13825" max="13825" width="10.75" style="2" bestFit="1" customWidth="1"/>
    <col min="13826" max="13826" width="8.625" style="2" bestFit="1" customWidth="1"/>
    <col min="13827" max="13829" width="15.125" style="2" customWidth="1"/>
    <col min="13830" max="13830" width="16" style="2" bestFit="1" customWidth="1"/>
    <col min="13831" max="13831" width="9.25" style="2" customWidth="1"/>
    <col min="13832" max="13832" width="14.75" style="2" bestFit="1" customWidth="1"/>
    <col min="13833" max="13837" width="12.25" style="2" customWidth="1"/>
    <col min="13838" max="13842" width="15.25" style="2" customWidth="1"/>
    <col min="13843" max="14073" width="9" style="2"/>
    <col min="14074" max="14074" width="9.25" style="2" customWidth="1"/>
    <col min="14075" max="14075" width="14.75" style="2" bestFit="1" customWidth="1"/>
    <col min="14076" max="14076" width="11.625" style="2" bestFit="1" customWidth="1"/>
    <col min="14077" max="14077" width="10.75" style="2" bestFit="1" customWidth="1"/>
    <col min="14078" max="14078" width="15.125" style="2" customWidth="1"/>
    <col min="14079" max="14079" width="9.5" style="2" bestFit="1" customWidth="1"/>
    <col min="14080" max="14080" width="8.625" style="2" bestFit="1" customWidth="1"/>
    <col min="14081" max="14081" width="10.75" style="2" bestFit="1" customWidth="1"/>
    <col min="14082" max="14082" width="8.625" style="2" bestFit="1" customWidth="1"/>
    <col min="14083" max="14085" width="15.125" style="2" customWidth="1"/>
    <col min="14086" max="14086" width="16" style="2" bestFit="1" customWidth="1"/>
    <col min="14087" max="14087" width="9.25" style="2" customWidth="1"/>
    <col min="14088" max="14088" width="14.75" style="2" bestFit="1" customWidth="1"/>
    <col min="14089" max="14093" width="12.25" style="2" customWidth="1"/>
    <col min="14094" max="14098" width="15.25" style="2" customWidth="1"/>
    <col min="14099" max="14329" width="9" style="2"/>
    <col min="14330" max="14330" width="9.25" style="2" customWidth="1"/>
    <col min="14331" max="14331" width="14.75" style="2" bestFit="1" customWidth="1"/>
    <col min="14332" max="14332" width="11.625" style="2" bestFit="1" customWidth="1"/>
    <col min="14333" max="14333" width="10.75" style="2" bestFit="1" customWidth="1"/>
    <col min="14334" max="14334" width="15.125" style="2" customWidth="1"/>
    <col min="14335" max="14335" width="9.5" style="2" bestFit="1" customWidth="1"/>
    <col min="14336" max="14336" width="8.625" style="2" bestFit="1" customWidth="1"/>
    <col min="14337" max="14337" width="10.75" style="2" bestFit="1" customWidth="1"/>
    <col min="14338" max="14338" width="8.625" style="2" bestFit="1" customWidth="1"/>
    <col min="14339" max="14341" width="15.125" style="2" customWidth="1"/>
    <col min="14342" max="14342" width="16" style="2" bestFit="1" customWidth="1"/>
    <col min="14343" max="14343" width="9.25" style="2" customWidth="1"/>
    <col min="14344" max="14344" width="14.75" style="2" bestFit="1" customWidth="1"/>
    <col min="14345" max="14349" width="12.25" style="2" customWidth="1"/>
    <col min="14350" max="14354" width="15.25" style="2" customWidth="1"/>
    <col min="14355" max="14585" width="9" style="2"/>
    <col min="14586" max="14586" width="9.25" style="2" customWidth="1"/>
    <col min="14587" max="14587" width="14.75" style="2" bestFit="1" customWidth="1"/>
    <col min="14588" max="14588" width="11.625" style="2" bestFit="1" customWidth="1"/>
    <col min="14589" max="14589" width="10.75" style="2" bestFit="1" customWidth="1"/>
    <col min="14590" max="14590" width="15.125" style="2" customWidth="1"/>
    <col min="14591" max="14591" width="9.5" style="2" bestFit="1" customWidth="1"/>
    <col min="14592" max="14592" width="8.625" style="2" bestFit="1" customWidth="1"/>
    <col min="14593" max="14593" width="10.75" style="2" bestFit="1" customWidth="1"/>
    <col min="14594" max="14594" width="8.625" style="2" bestFit="1" customWidth="1"/>
    <col min="14595" max="14597" width="15.125" style="2" customWidth="1"/>
    <col min="14598" max="14598" width="16" style="2" bestFit="1" customWidth="1"/>
    <col min="14599" max="14599" width="9.25" style="2" customWidth="1"/>
    <col min="14600" max="14600" width="14.75" style="2" bestFit="1" customWidth="1"/>
    <col min="14601" max="14605" width="12.25" style="2" customWidth="1"/>
    <col min="14606" max="14610" width="15.25" style="2" customWidth="1"/>
    <col min="14611" max="14841" width="9" style="2"/>
    <col min="14842" max="14842" width="9.25" style="2" customWidth="1"/>
    <col min="14843" max="14843" width="14.75" style="2" bestFit="1" customWidth="1"/>
    <col min="14844" max="14844" width="11.625" style="2" bestFit="1" customWidth="1"/>
    <col min="14845" max="14845" width="10.75" style="2" bestFit="1" customWidth="1"/>
    <col min="14846" max="14846" width="15.125" style="2" customWidth="1"/>
    <col min="14847" max="14847" width="9.5" style="2" bestFit="1" customWidth="1"/>
    <col min="14848" max="14848" width="8.625" style="2" bestFit="1" customWidth="1"/>
    <col min="14849" max="14849" width="10.75" style="2" bestFit="1" customWidth="1"/>
    <col min="14850" max="14850" width="8.625" style="2" bestFit="1" customWidth="1"/>
    <col min="14851" max="14853" width="15.125" style="2" customWidth="1"/>
    <col min="14854" max="14854" width="16" style="2" bestFit="1" customWidth="1"/>
    <col min="14855" max="14855" width="9.25" style="2" customWidth="1"/>
    <col min="14856" max="14856" width="14.75" style="2" bestFit="1" customWidth="1"/>
    <col min="14857" max="14861" width="12.25" style="2" customWidth="1"/>
    <col min="14862" max="14866" width="15.25" style="2" customWidth="1"/>
    <col min="14867" max="15097" width="9" style="2"/>
    <col min="15098" max="15098" width="9.25" style="2" customWidth="1"/>
    <col min="15099" max="15099" width="14.75" style="2" bestFit="1" customWidth="1"/>
    <col min="15100" max="15100" width="11.625" style="2" bestFit="1" customWidth="1"/>
    <col min="15101" max="15101" width="10.75" style="2" bestFit="1" customWidth="1"/>
    <col min="15102" max="15102" width="15.125" style="2" customWidth="1"/>
    <col min="15103" max="15103" width="9.5" style="2" bestFit="1" customWidth="1"/>
    <col min="15104" max="15104" width="8.625" style="2" bestFit="1" customWidth="1"/>
    <col min="15105" max="15105" width="10.75" style="2" bestFit="1" customWidth="1"/>
    <col min="15106" max="15106" width="8.625" style="2" bestFit="1" customWidth="1"/>
    <col min="15107" max="15109" width="15.125" style="2" customWidth="1"/>
    <col min="15110" max="15110" width="16" style="2" bestFit="1" customWidth="1"/>
    <col min="15111" max="15111" width="9.25" style="2" customWidth="1"/>
    <col min="15112" max="15112" width="14.75" style="2" bestFit="1" customWidth="1"/>
    <col min="15113" max="15117" width="12.25" style="2" customWidth="1"/>
    <col min="15118" max="15122" width="15.25" style="2" customWidth="1"/>
    <col min="15123" max="15353" width="9" style="2"/>
    <col min="15354" max="15354" width="9.25" style="2" customWidth="1"/>
    <col min="15355" max="15355" width="14.75" style="2" bestFit="1" customWidth="1"/>
    <col min="15356" max="15356" width="11.625" style="2" bestFit="1" customWidth="1"/>
    <col min="15357" max="15357" width="10.75" style="2" bestFit="1" customWidth="1"/>
    <col min="15358" max="15358" width="15.125" style="2" customWidth="1"/>
    <col min="15359" max="15359" width="9.5" style="2" bestFit="1" customWidth="1"/>
    <col min="15360" max="15360" width="8.625" style="2" bestFit="1" customWidth="1"/>
    <col min="15361" max="15361" width="10.75" style="2" bestFit="1" customWidth="1"/>
    <col min="15362" max="15362" width="8.625" style="2" bestFit="1" customWidth="1"/>
    <col min="15363" max="15365" width="15.125" style="2" customWidth="1"/>
    <col min="15366" max="15366" width="16" style="2" bestFit="1" customWidth="1"/>
    <col min="15367" max="15367" width="9.25" style="2" customWidth="1"/>
    <col min="15368" max="15368" width="14.75" style="2" bestFit="1" customWidth="1"/>
    <col min="15369" max="15373" width="12.25" style="2" customWidth="1"/>
    <col min="15374" max="15378" width="15.25" style="2" customWidth="1"/>
    <col min="15379" max="15609" width="9" style="2"/>
    <col min="15610" max="15610" width="9.25" style="2" customWidth="1"/>
    <col min="15611" max="15611" width="14.75" style="2" bestFit="1" customWidth="1"/>
    <col min="15612" max="15612" width="11.625" style="2" bestFit="1" customWidth="1"/>
    <col min="15613" max="15613" width="10.75" style="2" bestFit="1" customWidth="1"/>
    <col min="15614" max="15614" width="15.125" style="2" customWidth="1"/>
    <col min="15615" max="15615" width="9.5" style="2" bestFit="1" customWidth="1"/>
    <col min="15616" max="15616" width="8.625" style="2" bestFit="1" customWidth="1"/>
    <col min="15617" max="15617" width="10.75" style="2" bestFit="1" customWidth="1"/>
    <col min="15618" max="15618" width="8.625" style="2" bestFit="1" customWidth="1"/>
    <col min="15619" max="15621" width="15.125" style="2" customWidth="1"/>
    <col min="15622" max="15622" width="16" style="2" bestFit="1" customWidth="1"/>
    <col min="15623" max="15623" width="9.25" style="2" customWidth="1"/>
    <col min="15624" max="15624" width="14.75" style="2" bestFit="1" customWidth="1"/>
    <col min="15625" max="15629" width="12.25" style="2" customWidth="1"/>
    <col min="15630" max="15634" width="15.25" style="2" customWidth="1"/>
    <col min="15635" max="15865" width="9" style="2"/>
    <col min="15866" max="15866" width="9.25" style="2" customWidth="1"/>
    <col min="15867" max="15867" width="14.75" style="2" bestFit="1" customWidth="1"/>
    <col min="15868" max="15868" width="11.625" style="2" bestFit="1" customWidth="1"/>
    <col min="15869" max="15869" width="10.75" style="2" bestFit="1" customWidth="1"/>
    <col min="15870" max="15870" width="15.125" style="2" customWidth="1"/>
    <col min="15871" max="15871" width="9.5" style="2" bestFit="1" customWidth="1"/>
    <col min="15872" max="15872" width="8.625" style="2" bestFit="1" customWidth="1"/>
    <col min="15873" max="15873" width="10.75" style="2" bestFit="1" customWidth="1"/>
    <col min="15874" max="15874" width="8.625" style="2" bestFit="1" customWidth="1"/>
    <col min="15875" max="15877" width="15.125" style="2" customWidth="1"/>
    <col min="15878" max="15878" width="16" style="2" bestFit="1" customWidth="1"/>
    <col min="15879" max="15879" width="9.25" style="2" customWidth="1"/>
    <col min="15880" max="15880" width="14.75" style="2" bestFit="1" customWidth="1"/>
    <col min="15881" max="15885" width="12.25" style="2" customWidth="1"/>
    <col min="15886" max="15890" width="15.25" style="2" customWidth="1"/>
    <col min="15891" max="16121" width="9" style="2"/>
    <col min="16122" max="16122" width="9.25" style="2" customWidth="1"/>
    <col min="16123" max="16123" width="14.75" style="2" bestFit="1" customWidth="1"/>
    <col min="16124" max="16124" width="11.625" style="2" bestFit="1" customWidth="1"/>
    <col min="16125" max="16125" width="10.75" style="2" bestFit="1" customWidth="1"/>
    <col min="16126" max="16126" width="15.125" style="2" customWidth="1"/>
    <col min="16127" max="16127" width="9.5" style="2" bestFit="1" customWidth="1"/>
    <col min="16128" max="16128" width="8.625" style="2" bestFit="1" customWidth="1"/>
    <col min="16129" max="16129" width="10.75" style="2" bestFit="1" customWidth="1"/>
    <col min="16130" max="16130" width="8.625" style="2" bestFit="1" customWidth="1"/>
    <col min="16131" max="16133" width="15.125" style="2" customWidth="1"/>
    <col min="16134" max="16134" width="16" style="2" bestFit="1" customWidth="1"/>
    <col min="16135" max="16135" width="9.25" style="2" customWidth="1"/>
    <col min="16136" max="16136" width="14.75" style="2" bestFit="1" customWidth="1"/>
    <col min="16137" max="16141" width="12.25" style="2" customWidth="1"/>
    <col min="16142" max="16146" width="15.25" style="2" customWidth="1"/>
    <col min="16147" max="16384" width="9" style="2"/>
  </cols>
  <sheetData>
    <row r="1" spans="2:37" ht="41.95" customHeight="1" x14ac:dyDescent="0.2">
      <c r="B1" s="22" t="s">
        <v>88</v>
      </c>
      <c r="C1" s="1"/>
      <c r="I1" s="1"/>
      <c r="M1" s="19"/>
      <c r="V1" s="545"/>
      <c r="W1" s="545"/>
      <c r="AE1" s="46" t="s">
        <v>92</v>
      </c>
      <c r="AH1" s="42"/>
      <c r="AI1" s="41"/>
    </row>
    <row r="2" spans="2:37" s="15" customFormat="1" ht="12.75" customHeight="1" thickBot="1" x14ac:dyDescent="0.2">
      <c r="B2" s="24"/>
      <c r="C2" s="24"/>
      <c r="D2" s="25"/>
      <c r="E2" s="25"/>
      <c r="F2" s="26"/>
      <c r="G2" s="26"/>
      <c r="H2" s="26"/>
      <c r="I2" s="26"/>
      <c r="J2" s="546"/>
      <c r="K2" s="546"/>
      <c r="L2" s="546"/>
      <c r="M2" s="546"/>
      <c r="N2" s="546"/>
      <c r="O2" s="546"/>
      <c r="P2" s="546"/>
      <c r="Q2" s="546"/>
      <c r="R2" s="546"/>
      <c r="S2" s="546"/>
      <c r="T2" s="546"/>
      <c r="U2" s="546"/>
      <c r="V2" s="546"/>
      <c r="W2" s="546"/>
      <c r="X2" s="23"/>
      <c r="Y2" s="23"/>
      <c r="Z2" s="23"/>
      <c r="AA2" s="23"/>
      <c r="AB2" s="23"/>
      <c r="AC2" s="23"/>
      <c r="AD2" s="23"/>
      <c r="AE2" s="23"/>
    </row>
    <row r="3" spans="2:37" s="15" customFormat="1" ht="76.099999999999994" customHeight="1" x14ac:dyDescent="0.15">
      <c r="B3" s="559" t="s">
        <v>0</v>
      </c>
      <c r="C3" s="561" t="s">
        <v>1</v>
      </c>
      <c r="D3" s="27" t="s">
        <v>60</v>
      </c>
      <c r="E3" s="27" t="s">
        <v>61</v>
      </c>
      <c r="F3" s="547" t="s">
        <v>2</v>
      </c>
      <c r="G3" s="548"/>
      <c r="H3" s="548"/>
      <c r="I3" s="549"/>
      <c r="J3" s="550" t="s">
        <v>102</v>
      </c>
      <c r="K3" s="551"/>
      <c r="L3" s="551"/>
      <c r="M3" s="551"/>
      <c r="N3" s="552" t="s">
        <v>57</v>
      </c>
      <c r="O3" s="553"/>
      <c r="P3" s="553"/>
      <c r="Q3" s="553"/>
      <c r="R3" s="554"/>
      <c r="S3" s="550" t="s">
        <v>105</v>
      </c>
      <c r="T3" s="555"/>
      <c r="U3" s="555"/>
      <c r="V3" s="555"/>
      <c r="W3" s="556"/>
      <c r="X3" s="552" t="s">
        <v>58</v>
      </c>
      <c r="Y3" s="553"/>
      <c r="Z3" s="553"/>
      <c r="AA3" s="553"/>
      <c r="AB3" s="553"/>
      <c r="AC3" s="553"/>
      <c r="AD3" s="550" t="s">
        <v>103</v>
      </c>
      <c r="AE3" s="555"/>
      <c r="AF3" s="555"/>
      <c r="AG3" s="555"/>
      <c r="AH3" s="555"/>
      <c r="AI3" s="555"/>
      <c r="AJ3" s="557" t="s">
        <v>62</v>
      </c>
      <c r="AK3" s="558"/>
    </row>
    <row r="4" spans="2:37" s="15" customFormat="1" ht="148.75" customHeight="1" x14ac:dyDescent="0.15">
      <c r="B4" s="560"/>
      <c r="C4" s="562"/>
      <c r="D4" s="40" t="s">
        <v>63</v>
      </c>
      <c r="E4" s="39" t="s">
        <v>64</v>
      </c>
      <c r="F4" s="38" t="s">
        <v>65</v>
      </c>
      <c r="G4" s="32" t="s">
        <v>66</v>
      </c>
      <c r="H4" s="32" t="s">
        <v>67</v>
      </c>
      <c r="I4" s="34" t="s">
        <v>59</v>
      </c>
      <c r="J4" s="28" t="s">
        <v>68</v>
      </c>
      <c r="K4" s="29" t="s">
        <v>69</v>
      </c>
      <c r="L4" s="29" t="s">
        <v>97</v>
      </c>
      <c r="M4" s="30" t="s">
        <v>70</v>
      </c>
      <c r="N4" s="37" t="s">
        <v>71</v>
      </c>
      <c r="O4" s="32" t="s">
        <v>72</v>
      </c>
      <c r="P4" s="32" t="s">
        <v>73</v>
      </c>
      <c r="Q4" s="32" t="s">
        <v>74</v>
      </c>
      <c r="R4" s="34" t="s">
        <v>75</v>
      </c>
      <c r="S4" s="28" t="s">
        <v>99</v>
      </c>
      <c r="T4" s="29" t="s">
        <v>76</v>
      </c>
      <c r="U4" s="29" t="s">
        <v>77</v>
      </c>
      <c r="V4" s="29" t="s">
        <v>78</v>
      </c>
      <c r="W4" s="30" t="s">
        <v>96</v>
      </c>
      <c r="X4" s="31" t="s">
        <v>98</v>
      </c>
      <c r="Y4" s="32" t="s">
        <v>94</v>
      </c>
      <c r="Z4" s="32" t="s">
        <v>93</v>
      </c>
      <c r="AA4" s="33" t="s">
        <v>79</v>
      </c>
      <c r="AB4" s="33" t="s">
        <v>80</v>
      </c>
      <c r="AC4" s="34" t="s">
        <v>81</v>
      </c>
      <c r="AD4" s="35" t="s">
        <v>82</v>
      </c>
      <c r="AE4" s="29" t="s">
        <v>83</v>
      </c>
      <c r="AF4" s="29" t="s">
        <v>84</v>
      </c>
      <c r="AG4" s="36" t="s">
        <v>85</v>
      </c>
      <c r="AH4" s="36" t="s">
        <v>86</v>
      </c>
      <c r="AI4" s="43" t="s">
        <v>95</v>
      </c>
      <c r="AJ4" s="44" t="s">
        <v>100</v>
      </c>
      <c r="AK4" s="45" t="s">
        <v>87</v>
      </c>
    </row>
    <row r="5" spans="2:37" ht="27.7" customHeight="1" x14ac:dyDescent="0.15">
      <c r="B5" s="565" t="s">
        <v>3</v>
      </c>
      <c r="C5" s="4" t="s">
        <v>4</v>
      </c>
      <c r="D5" s="383">
        <v>1390</v>
      </c>
      <c r="E5" s="384">
        <v>7</v>
      </c>
      <c r="F5" s="49">
        <v>4</v>
      </c>
      <c r="G5" s="50">
        <v>0</v>
      </c>
      <c r="H5" s="50">
        <v>3</v>
      </c>
      <c r="I5" s="51">
        <v>0</v>
      </c>
      <c r="J5" s="52">
        <v>57.142857142857139</v>
      </c>
      <c r="K5" s="53">
        <v>0</v>
      </c>
      <c r="L5" s="53">
        <v>42.857142857142854</v>
      </c>
      <c r="M5" s="54">
        <v>0</v>
      </c>
      <c r="N5" s="385">
        <v>0</v>
      </c>
      <c r="O5" s="386">
        <v>0</v>
      </c>
      <c r="P5" s="386">
        <v>0</v>
      </c>
      <c r="Q5" s="386">
        <v>0</v>
      </c>
      <c r="R5" s="164">
        <v>0</v>
      </c>
      <c r="S5" s="387">
        <v>0</v>
      </c>
      <c r="T5" s="388">
        <v>0</v>
      </c>
      <c r="U5" s="388">
        <v>0</v>
      </c>
      <c r="V5" s="388">
        <v>0</v>
      </c>
      <c r="W5" s="389">
        <v>0</v>
      </c>
      <c r="X5" s="385">
        <v>3</v>
      </c>
      <c r="Y5" s="386">
        <v>1</v>
      </c>
      <c r="Z5" s="386">
        <v>0</v>
      </c>
      <c r="AA5" s="386">
        <v>0</v>
      </c>
      <c r="AB5" s="390">
        <v>0</v>
      </c>
      <c r="AC5" s="202">
        <v>0</v>
      </c>
      <c r="AD5" s="387">
        <v>42.857142857142854</v>
      </c>
      <c r="AE5" s="388">
        <v>14.285714285714285</v>
      </c>
      <c r="AF5" s="388">
        <v>0</v>
      </c>
      <c r="AG5" s="388">
        <v>0</v>
      </c>
      <c r="AH5" s="388">
        <v>0</v>
      </c>
      <c r="AI5" s="391">
        <v>0</v>
      </c>
      <c r="AJ5" s="64">
        <v>200</v>
      </c>
      <c r="AK5" s="523">
        <v>28.571428571428573</v>
      </c>
    </row>
    <row r="6" spans="2:37" ht="27.7" customHeight="1" x14ac:dyDescent="0.15">
      <c r="B6" s="566"/>
      <c r="C6" s="5" t="s">
        <v>14</v>
      </c>
      <c r="D6" s="392">
        <v>139</v>
      </c>
      <c r="E6" s="393">
        <v>9</v>
      </c>
      <c r="F6" s="67">
        <v>5</v>
      </c>
      <c r="G6" s="68">
        <v>4</v>
      </c>
      <c r="H6" s="68">
        <v>0</v>
      </c>
      <c r="I6" s="69">
        <v>0</v>
      </c>
      <c r="J6" s="70">
        <v>55.555555555555557</v>
      </c>
      <c r="K6" s="71">
        <v>44.444444444444443</v>
      </c>
      <c r="L6" s="71">
        <v>0</v>
      </c>
      <c r="M6" s="72">
        <v>0</v>
      </c>
      <c r="N6" s="394">
        <v>3</v>
      </c>
      <c r="O6" s="144">
        <v>0</v>
      </c>
      <c r="P6" s="144">
        <v>3</v>
      </c>
      <c r="Q6" s="144">
        <v>0</v>
      </c>
      <c r="R6" s="145">
        <v>0</v>
      </c>
      <c r="S6" s="395">
        <v>33.333333333333329</v>
      </c>
      <c r="T6" s="396">
        <v>0</v>
      </c>
      <c r="U6" s="396">
        <v>33.333333333333329</v>
      </c>
      <c r="V6" s="396">
        <v>0</v>
      </c>
      <c r="W6" s="397">
        <v>0</v>
      </c>
      <c r="X6" s="394">
        <v>3</v>
      </c>
      <c r="Y6" s="144">
        <v>3</v>
      </c>
      <c r="Z6" s="144">
        <v>0</v>
      </c>
      <c r="AA6" s="144">
        <v>0</v>
      </c>
      <c r="AB6" s="398">
        <v>0</v>
      </c>
      <c r="AC6" s="145">
        <v>0</v>
      </c>
      <c r="AD6" s="395">
        <v>33.333333333333329</v>
      </c>
      <c r="AE6" s="396">
        <v>33.333333333333329</v>
      </c>
      <c r="AF6" s="396">
        <v>0</v>
      </c>
      <c r="AG6" s="396">
        <v>0</v>
      </c>
      <c r="AH6" s="396">
        <v>0</v>
      </c>
      <c r="AI6" s="399">
        <v>0</v>
      </c>
      <c r="AJ6" s="81" t="s">
        <v>55</v>
      </c>
      <c r="AK6" s="518" t="s">
        <v>55</v>
      </c>
    </row>
    <row r="7" spans="2:37" ht="27.7" customHeight="1" x14ac:dyDescent="0.15">
      <c r="B7" s="566"/>
      <c r="C7" s="5" t="s">
        <v>15</v>
      </c>
      <c r="D7" s="400">
        <v>1896</v>
      </c>
      <c r="E7" s="401">
        <v>222</v>
      </c>
      <c r="F7" s="67">
        <v>180</v>
      </c>
      <c r="G7" s="68">
        <v>34</v>
      </c>
      <c r="H7" s="68">
        <v>8</v>
      </c>
      <c r="I7" s="69">
        <v>0</v>
      </c>
      <c r="J7" s="70">
        <v>81.081081081081081</v>
      </c>
      <c r="K7" s="71">
        <v>15.315315315315313</v>
      </c>
      <c r="L7" s="71">
        <v>3.6036036036036037</v>
      </c>
      <c r="M7" s="72">
        <v>0</v>
      </c>
      <c r="N7" s="394">
        <v>20</v>
      </c>
      <c r="O7" s="144">
        <v>1</v>
      </c>
      <c r="P7" s="144">
        <v>32</v>
      </c>
      <c r="Q7" s="144">
        <v>0</v>
      </c>
      <c r="R7" s="145">
        <v>0</v>
      </c>
      <c r="S7" s="395">
        <v>9.0090090090090094</v>
      </c>
      <c r="T7" s="396">
        <v>0.45045045045045046</v>
      </c>
      <c r="U7" s="396">
        <v>14.414414414414415</v>
      </c>
      <c r="V7" s="396">
        <v>0</v>
      </c>
      <c r="W7" s="397">
        <v>0</v>
      </c>
      <c r="X7" s="394">
        <v>136</v>
      </c>
      <c r="Y7" s="144">
        <v>86</v>
      </c>
      <c r="Z7" s="144">
        <v>7</v>
      </c>
      <c r="AA7" s="144">
        <v>0</v>
      </c>
      <c r="AB7" s="398">
        <v>0</v>
      </c>
      <c r="AC7" s="145">
        <v>38</v>
      </c>
      <c r="AD7" s="395">
        <v>61.261261261261254</v>
      </c>
      <c r="AE7" s="396">
        <v>38.738738738738739</v>
      </c>
      <c r="AF7" s="396">
        <v>3.1531531531531529</v>
      </c>
      <c r="AG7" s="396">
        <v>0</v>
      </c>
      <c r="AH7" s="396">
        <v>0</v>
      </c>
      <c r="AI7" s="399">
        <v>17.117117117117118</v>
      </c>
      <c r="AJ7" s="81" t="s">
        <v>55</v>
      </c>
      <c r="AK7" s="518" t="s">
        <v>55</v>
      </c>
    </row>
    <row r="8" spans="2:37" ht="27.7" customHeight="1" x14ac:dyDescent="0.15">
      <c r="B8" s="566"/>
      <c r="C8" s="5" t="s">
        <v>16</v>
      </c>
      <c r="D8" s="402">
        <v>71</v>
      </c>
      <c r="E8" s="402">
        <v>3</v>
      </c>
      <c r="F8" s="344">
        <v>3</v>
      </c>
      <c r="G8" s="404">
        <v>0</v>
      </c>
      <c r="H8" s="404">
        <v>0</v>
      </c>
      <c r="I8" s="346">
        <v>0</v>
      </c>
      <c r="J8" s="177">
        <v>100</v>
      </c>
      <c r="K8" s="88">
        <v>0</v>
      </c>
      <c r="L8" s="88">
        <v>0</v>
      </c>
      <c r="M8" s="89">
        <v>0</v>
      </c>
      <c r="N8" s="405">
        <v>0</v>
      </c>
      <c r="O8" s="406">
        <v>0</v>
      </c>
      <c r="P8" s="406">
        <v>0</v>
      </c>
      <c r="Q8" s="406">
        <v>0</v>
      </c>
      <c r="R8" s="407">
        <v>0</v>
      </c>
      <c r="S8" s="408">
        <v>0</v>
      </c>
      <c r="T8" s="409">
        <v>0</v>
      </c>
      <c r="U8" s="409">
        <v>0</v>
      </c>
      <c r="V8" s="409">
        <v>0</v>
      </c>
      <c r="W8" s="410">
        <v>0</v>
      </c>
      <c r="X8" s="405">
        <v>3</v>
      </c>
      <c r="Y8" s="406">
        <v>0</v>
      </c>
      <c r="Z8" s="406">
        <v>0</v>
      </c>
      <c r="AA8" s="406">
        <v>0</v>
      </c>
      <c r="AB8" s="411">
        <v>0</v>
      </c>
      <c r="AC8" s="254">
        <v>0</v>
      </c>
      <c r="AD8" s="408">
        <v>100</v>
      </c>
      <c r="AE8" s="409">
        <v>0</v>
      </c>
      <c r="AF8" s="409">
        <v>0</v>
      </c>
      <c r="AG8" s="409">
        <v>0</v>
      </c>
      <c r="AH8" s="409">
        <v>0</v>
      </c>
      <c r="AI8" s="403">
        <v>0</v>
      </c>
      <c r="AJ8" s="81" t="s">
        <v>55</v>
      </c>
      <c r="AK8" s="518" t="s">
        <v>55</v>
      </c>
    </row>
    <row r="9" spans="2:37" ht="27.7" customHeight="1" x14ac:dyDescent="0.15">
      <c r="B9" s="566"/>
      <c r="C9" s="5" t="s">
        <v>17</v>
      </c>
      <c r="D9" s="400">
        <v>5619</v>
      </c>
      <c r="E9" s="401">
        <v>67</v>
      </c>
      <c r="F9" s="67">
        <v>36</v>
      </c>
      <c r="G9" s="68">
        <v>26</v>
      </c>
      <c r="H9" s="68">
        <v>5</v>
      </c>
      <c r="I9" s="99" t="s">
        <v>55</v>
      </c>
      <c r="J9" s="70">
        <v>53.731343283582092</v>
      </c>
      <c r="K9" s="71">
        <v>38.805970149253731</v>
      </c>
      <c r="L9" s="71">
        <v>7.4626865671641784</v>
      </c>
      <c r="M9" s="100" t="s">
        <v>55</v>
      </c>
      <c r="N9" s="394">
        <v>10</v>
      </c>
      <c r="O9" s="144">
        <v>0</v>
      </c>
      <c r="P9" s="144">
        <v>25</v>
      </c>
      <c r="Q9" s="406">
        <v>0</v>
      </c>
      <c r="R9" s="101" t="s">
        <v>55</v>
      </c>
      <c r="S9" s="395">
        <v>14.925373134328357</v>
      </c>
      <c r="T9" s="396">
        <v>0</v>
      </c>
      <c r="U9" s="396">
        <v>37.313432835820898</v>
      </c>
      <c r="V9" s="409">
        <v>0</v>
      </c>
      <c r="W9" s="102" t="s">
        <v>55</v>
      </c>
      <c r="X9" s="394">
        <v>24</v>
      </c>
      <c r="Y9" s="144">
        <v>25</v>
      </c>
      <c r="Z9" s="144">
        <v>0</v>
      </c>
      <c r="AA9" s="406">
        <v>0</v>
      </c>
      <c r="AB9" s="411">
        <v>0</v>
      </c>
      <c r="AC9" s="103" t="s">
        <v>55</v>
      </c>
      <c r="AD9" s="395">
        <v>35.820895522388057</v>
      </c>
      <c r="AE9" s="396">
        <v>37.313432835820898</v>
      </c>
      <c r="AF9" s="396">
        <v>0</v>
      </c>
      <c r="AG9" s="396">
        <v>0</v>
      </c>
      <c r="AH9" s="409">
        <v>0</v>
      </c>
      <c r="AI9" s="104" t="s">
        <v>55</v>
      </c>
      <c r="AJ9" s="105">
        <v>1894</v>
      </c>
      <c r="AK9" s="524">
        <v>28.268656716417912</v>
      </c>
    </row>
    <row r="10" spans="2:37" ht="27.7" customHeight="1" x14ac:dyDescent="0.15">
      <c r="B10" s="567"/>
      <c r="C10" s="6" t="s">
        <v>18</v>
      </c>
      <c r="D10" s="412">
        <v>5259</v>
      </c>
      <c r="E10" s="413">
        <v>526</v>
      </c>
      <c r="F10" s="108">
        <v>421</v>
      </c>
      <c r="G10" s="109">
        <v>22</v>
      </c>
      <c r="H10" s="109">
        <v>71</v>
      </c>
      <c r="I10" s="110">
        <v>12</v>
      </c>
      <c r="J10" s="152">
        <v>80.038022813688215</v>
      </c>
      <c r="K10" s="153">
        <v>4.1825095057034218</v>
      </c>
      <c r="L10" s="153">
        <v>13.498098859315588</v>
      </c>
      <c r="M10" s="221">
        <v>2.2813688212927756</v>
      </c>
      <c r="N10" s="414">
        <v>9</v>
      </c>
      <c r="O10" s="115" t="s">
        <v>55</v>
      </c>
      <c r="P10" s="192">
        <v>9</v>
      </c>
      <c r="Q10" s="115" t="s">
        <v>55</v>
      </c>
      <c r="R10" s="415">
        <v>14</v>
      </c>
      <c r="S10" s="416">
        <v>1.7110266159695817</v>
      </c>
      <c r="T10" s="332" t="s">
        <v>55</v>
      </c>
      <c r="U10" s="417">
        <v>1.7110266159695817</v>
      </c>
      <c r="V10" s="332" t="s">
        <v>55</v>
      </c>
      <c r="W10" s="418">
        <v>2.6615969581749046</v>
      </c>
      <c r="X10" s="414">
        <v>271</v>
      </c>
      <c r="Y10" s="192">
        <v>135</v>
      </c>
      <c r="Z10" s="192">
        <v>4</v>
      </c>
      <c r="AA10" s="115" t="s">
        <v>55</v>
      </c>
      <c r="AB10" s="419">
        <v>11</v>
      </c>
      <c r="AC10" s="415">
        <v>250</v>
      </c>
      <c r="AD10" s="416">
        <v>51.520912547528518</v>
      </c>
      <c r="AE10" s="417">
        <v>25.665399239543724</v>
      </c>
      <c r="AF10" s="417">
        <v>0.76045627376425851</v>
      </c>
      <c r="AG10" s="332" t="s">
        <v>55</v>
      </c>
      <c r="AH10" s="417">
        <v>2.0912547528517109</v>
      </c>
      <c r="AI10" s="420">
        <v>47.528517110266158</v>
      </c>
      <c r="AJ10" s="124">
        <v>14793</v>
      </c>
      <c r="AK10" s="525">
        <v>28.123574144486692</v>
      </c>
    </row>
    <row r="11" spans="2:37" ht="27.7" customHeight="1" x14ac:dyDescent="0.15">
      <c r="B11" s="568" t="s">
        <v>5</v>
      </c>
      <c r="C11" s="7" t="s">
        <v>19</v>
      </c>
      <c r="D11" s="421">
        <v>1138</v>
      </c>
      <c r="E11" s="422">
        <v>136</v>
      </c>
      <c r="F11" s="333">
        <v>88</v>
      </c>
      <c r="G11" s="334">
        <v>33</v>
      </c>
      <c r="H11" s="334">
        <v>15</v>
      </c>
      <c r="I11" s="335">
        <v>0</v>
      </c>
      <c r="J11" s="130">
        <v>64.705882352941174</v>
      </c>
      <c r="K11" s="131">
        <v>24.264705882352942</v>
      </c>
      <c r="L11" s="131">
        <v>11.029411764705882</v>
      </c>
      <c r="M11" s="132">
        <v>0</v>
      </c>
      <c r="N11" s="423">
        <v>18</v>
      </c>
      <c r="O11" s="424">
        <v>4</v>
      </c>
      <c r="P11" s="424">
        <v>23</v>
      </c>
      <c r="Q11" s="424">
        <v>0</v>
      </c>
      <c r="R11" s="425">
        <v>0</v>
      </c>
      <c r="S11" s="426">
        <v>13.23529411764706</v>
      </c>
      <c r="T11" s="427">
        <v>2.9411764705882351</v>
      </c>
      <c r="U11" s="427">
        <v>16.911764705882355</v>
      </c>
      <c r="V11" s="427">
        <v>0</v>
      </c>
      <c r="W11" s="428">
        <v>0</v>
      </c>
      <c r="X11" s="423">
        <v>67</v>
      </c>
      <c r="Y11" s="424">
        <v>38</v>
      </c>
      <c r="Z11" s="424">
        <v>5</v>
      </c>
      <c r="AA11" s="424">
        <v>1</v>
      </c>
      <c r="AB11" s="429">
        <v>0</v>
      </c>
      <c r="AC11" s="129">
        <v>0</v>
      </c>
      <c r="AD11" s="426">
        <v>49.264705882352942</v>
      </c>
      <c r="AE11" s="427">
        <v>27.941176470588236</v>
      </c>
      <c r="AF11" s="427">
        <v>3.6764705882352944</v>
      </c>
      <c r="AG11" s="427">
        <v>0.73529411764705876</v>
      </c>
      <c r="AH11" s="427">
        <v>0</v>
      </c>
      <c r="AI11" s="430">
        <v>0</v>
      </c>
      <c r="AJ11" s="142" t="s">
        <v>55</v>
      </c>
      <c r="AK11" s="519" t="s">
        <v>55</v>
      </c>
    </row>
    <row r="12" spans="2:37" ht="27.7" customHeight="1" x14ac:dyDescent="0.15">
      <c r="B12" s="566"/>
      <c r="C12" s="5" t="s">
        <v>20</v>
      </c>
      <c r="D12" s="400">
        <v>4078</v>
      </c>
      <c r="E12" s="401">
        <v>112</v>
      </c>
      <c r="F12" s="67">
        <v>78</v>
      </c>
      <c r="G12" s="68">
        <v>30</v>
      </c>
      <c r="H12" s="68">
        <v>4</v>
      </c>
      <c r="I12" s="69">
        <v>0</v>
      </c>
      <c r="J12" s="70">
        <v>69.642857142857139</v>
      </c>
      <c r="K12" s="71">
        <v>26.785714285714285</v>
      </c>
      <c r="L12" s="71">
        <v>3.5714285714285712</v>
      </c>
      <c r="M12" s="72">
        <v>0</v>
      </c>
      <c r="N12" s="394">
        <v>15</v>
      </c>
      <c r="O12" s="144">
        <v>0</v>
      </c>
      <c r="P12" s="144">
        <v>26</v>
      </c>
      <c r="Q12" s="144">
        <v>0</v>
      </c>
      <c r="R12" s="145">
        <v>1</v>
      </c>
      <c r="S12" s="431">
        <v>13.392857142857142</v>
      </c>
      <c r="T12" s="396">
        <v>0</v>
      </c>
      <c r="U12" s="396">
        <v>23.214285714285715</v>
      </c>
      <c r="V12" s="396">
        <v>0</v>
      </c>
      <c r="W12" s="397">
        <v>0.89285714285714279</v>
      </c>
      <c r="X12" s="394">
        <v>58</v>
      </c>
      <c r="Y12" s="144">
        <v>38</v>
      </c>
      <c r="Z12" s="144">
        <v>2</v>
      </c>
      <c r="AA12" s="144">
        <v>0</v>
      </c>
      <c r="AB12" s="398">
        <v>3</v>
      </c>
      <c r="AC12" s="145">
        <v>0</v>
      </c>
      <c r="AD12" s="431">
        <v>51.785714285714292</v>
      </c>
      <c r="AE12" s="396">
        <v>33.928571428571431</v>
      </c>
      <c r="AF12" s="396">
        <v>1.7857142857142856</v>
      </c>
      <c r="AG12" s="396">
        <v>0</v>
      </c>
      <c r="AH12" s="396">
        <v>2.6785714285714284</v>
      </c>
      <c r="AI12" s="399">
        <v>0</v>
      </c>
      <c r="AJ12" s="105">
        <v>3162</v>
      </c>
      <c r="AK12" s="524">
        <v>28.232142857142858</v>
      </c>
    </row>
    <row r="13" spans="2:37" ht="27.7" customHeight="1" x14ac:dyDescent="0.15">
      <c r="B13" s="566"/>
      <c r="C13" s="5" t="s">
        <v>21</v>
      </c>
      <c r="D13" s="400">
        <v>4320</v>
      </c>
      <c r="E13" s="401">
        <v>65</v>
      </c>
      <c r="F13" s="67">
        <v>27</v>
      </c>
      <c r="G13" s="68">
        <v>25</v>
      </c>
      <c r="H13" s="68">
        <v>13</v>
      </c>
      <c r="I13" s="146" t="s">
        <v>55</v>
      </c>
      <c r="J13" s="70">
        <v>41.53846153846154</v>
      </c>
      <c r="K13" s="71">
        <v>38.461538461538467</v>
      </c>
      <c r="L13" s="71">
        <v>20</v>
      </c>
      <c r="M13" s="100" t="s">
        <v>55</v>
      </c>
      <c r="N13" s="394">
        <v>8</v>
      </c>
      <c r="O13" s="144">
        <v>2</v>
      </c>
      <c r="P13" s="144">
        <v>20</v>
      </c>
      <c r="Q13" s="144">
        <v>0</v>
      </c>
      <c r="R13" s="145">
        <v>0</v>
      </c>
      <c r="S13" s="431">
        <v>12.307692307692308</v>
      </c>
      <c r="T13" s="396">
        <v>3.0769230769230771</v>
      </c>
      <c r="U13" s="396">
        <v>30.76923076923077</v>
      </c>
      <c r="V13" s="396">
        <v>0</v>
      </c>
      <c r="W13" s="397">
        <v>0</v>
      </c>
      <c r="X13" s="394">
        <v>20</v>
      </c>
      <c r="Y13" s="144">
        <v>9</v>
      </c>
      <c r="Z13" s="144">
        <v>0</v>
      </c>
      <c r="AA13" s="144">
        <v>1</v>
      </c>
      <c r="AB13" s="398">
        <v>1</v>
      </c>
      <c r="AC13" s="145">
        <v>1</v>
      </c>
      <c r="AD13" s="431">
        <v>30.76923076923077</v>
      </c>
      <c r="AE13" s="396">
        <v>13.846153846153847</v>
      </c>
      <c r="AF13" s="396">
        <v>0</v>
      </c>
      <c r="AG13" s="396">
        <v>1.5384615384615385</v>
      </c>
      <c r="AH13" s="396">
        <v>1.5384615384615385</v>
      </c>
      <c r="AI13" s="399">
        <v>1.5384615384615385</v>
      </c>
      <c r="AJ13" s="81" t="s">
        <v>55</v>
      </c>
      <c r="AK13" s="518" t="s">
        <v>55</v>
      </c>
    </row>
    <row r="14" spans="2:37" ht="27.7" customHeight="1" x14ac:dyDescent="0.15">
      <c r="B14" s="569"/>
      <c r="C14" s="8" t="s">
        <v>22</v>
      </c>
      <c r="D14" s="432">
        <v>456</v>
      </c>
      <c r="E14" s="433">
        <v>2</v>
      </c>
      <c r="F14" s="269">
        <v>0</v>
      </c>
      <c r="G14" s="270">
        <v>1</v>
      </c>
      <c r="H14" s="270">
        <v>1</v>
      </c>
      <c r="I14" s="151">
        <v>0</v>
      </c>
      <c r="J14" s="152">
        <v>0</v>
      </c>
      <c r="K14" s="153">
        <v>50</v>
      </c>
      <c r="L14" s="153">
        <v>50</v>
      </c>
      <c r="M14" s="221">
        <v>0</v>
      </c>
      <c r="N14" s="434">
        <v>1</v>
      </c>
      <c r="O14" s="150">
        <v>0</v>
      </c>
      <c r="P14" s="150">
        <v>0</v>
      </c>
      <c r="Q14" s="150">
        <v>0</v>
      </c>
      <c r="R14" s="435">
        <v>0</v>
      </c>
      <c r="S14" s="436">
        <v>50</v>
      </c>
      <c r="T14" s="437">
        <v>0</v>
      </c>
      <c r="U14" s="437">
        <v>0</v>
      </c>
      <c r="V14" s="437">
        <v>0</v>
      </c>
      <c r="W14" s="438">
        <v>0</v>
      </c>
      <c r="X14" s="434">
        <v>0</v>
      </c>
      <c r="Y14" s="150">
        <v>0</v>
      </c>
      <c r="Z14" s="150">
        <v>0</v>
      </c>
      <c r="AA14" s="150">
        <v>0</v>
      </c>
      <c r="AB14" s="439">
        <v>0</v>
      </c>
      <c r="AC14" s="435">
        <v>0</v>
      </c>
      <c r="AD14" s="436">
        <v>0</v>
      </c>
      <c r="AE14" s="437">
        <v>0</v>
      </c>
      <c r="AF14" s="437">
        <v>0</v>
      </c>
      <c r="AG14" s="437">
        <v>0</v>
      </c>
      <c r="AH14" s="437">
        <v>0</v>
      </c>
      <c r="AI14" s="440">
        <v>0</v>
      </c>
      <c r="AJ14" s="124">
        <v>58</v>
      </c>
      <c r="AK14" s="525">
        <v>29</v>
      </c>
    </row>
    <row r="15" spans="2:37" ht="27.7" customHeight="1" x14ac:dyDescent="0.15">
      <c r="B15" s="565" t="s">
        <v>6</v>
      </c>
      <c r="C15" s="4" t="s">
        <v>23</v>
      </c>
      <c r="D15" s="441">
        <v>5245</v>
      </c>
      <c r="E15" s="442">
        <v>181</v>
      </c>
      <c r="F15" s="338">
        <v>133</v>
      </c>
      <c r="G15" s="339">
        <v>38</v>
      </c>
      <c r="H15" s="339">
        <v>10</v>
      </c>
      <c r="I15" s="164">
        <v>0</v>
      </c>
      <c r="J15" s="165">
        <v>73.480662983425418</v>
      </c>
      <c r="K15" s="166">
        <v>20.994475138121548</v>
      </c>
      <c r="L15" s="166">
        <v>5.5248618784530388</v>
      </c>
      <c r="M15" s="54">
        <v>0</v>
      </c>
      <c r="N15" s="443">
        <v>24</v>
      </c>
      <c r="O15" s="163">
        <v>1</v>
      </c>
      <c r="P15" s="163">
        <v>30</v>
      </c>
      <c r="Q15" s="163">
        <v>0</v>
      </c>
      <c r="R15" s="444">
        <v>0</v>
      </c>
      <c r="S15" s="445">
        <v>13.259668508287293</v>
      </c>
      <c r="T15" s="446">
        <v>0.55248618784530379</v>
      </c>
      <c r="U15" s="446">
        <v>16.574585635359114</v>
      </c>
      <c r="V15" s="446">
        <v>0</v>
      </c>
      <c r="W15" s="447">
        <v>0</v>
      </c>
      <c r="X15" s="443">
        <v>106</v>
      </c>
      <c r="Y15" s="163">
        <v>80</v>
      </c>
      <c r="Z15" s="163">
        <v>7</v>
      </c>
      <c r="AA15" s="163">
        <v>0</v>
      </c>
      <c r="AB15" s="448">
        <v>3</v>
      </c>
      <c r="AC15" s="444">
        <v>0</v>
      </c>
      <c r="AD15" s="445">
        <v>58.563535911602202</v>
      </c>
      <c r="AE15" s="446">
        <v>44.19889502762431</v>
      </c>
      <c r="AF15" s="446">
        <v>3.867403314917127</v>
      </c>
      <c r="AG15" s="446">
        <v>0</v>
      </c>
      <c r="AH15" s="446">
        <v>1.6574585635359116</v>
      </c>
      <c r="AI15" s="449">
        <v>0</v>
      </c>
      <c r="AJ15" s="64">
        <v>4963</v>
      </c>
      <c r="AK15" s="523">
        <v>27.41988950276243</v>
      </c>
    </row>
    <row r="16" spans="2:37" ht="27.7" customHeight="1" x14ac:dyDescent="0.15">
      <c r="B16" s="566"/>
      <c r="C16" s="5" t="s">
        <v>24</v>
      </c>
      <c r="D16" s="400">
        <v>2772</v>
      </c>
      <c r="E16" s="401">
        <v>290</v>
      </c>
      <c r="F16" s="266">
        <v>213</v>
      </c>
      <c r="G16" s="267">
        <v>66</v>
      </c>
      <c r="H16" s="267">
        <v>11</v>
      </c>
      <c r="I16" s="145">
        <v>0</v>
      </c>
      <c r="J16" s="177">
        <v>73.448275862068968</v>
      </c>
      <c r="K16" s="178">
        <v>22.758620689655174</v>
      </c>
      <c r="L16" s="178">
        <v>3.7931034482758621</v>
      </c>
      <c r="M16" s="89">
        <v>0</v>
      </c>
      <c r="N16" s="405">
        <v>28</v>
      </c>
      <c r="O16" s="176">
        <v>3</v>
      </c>
      <c r="P16" s="176">
        <v>63</v>
      </c>
      <c r="Q16" s="176">
        <v>0</v>
      </c>
      <c r="R16" s="254">
        <v>0</v>
      </c>
      <c r="S16" s="408">
        <v>9.6551724137931032</v>
      </c>
      <c r="T16" s="450">
        <v>1.0344827586206897</v>
      </c>
      <c r="U16" s="450">
        <v>21.72413793103448</v>
      </c>
      <c r="V16" s="409">
        <v>0</v>
      </c>
      <c r="W16" s="451">
        <v>0</v>
      </c>
      <c r="X16" s="405">
        <v>178</v>
      </c>
      <c r="Y16" s="176">
        <v>97</v>
      </c>
      <c r="Z16" s="176">
        <v>5</v>
      </c>
      <c r="AA16" s="176">
        <v>2</v>
      </c>
      <c r="AB16" s="452">
        <v>4</v>
      </c>
      <c r="AC16" s="254">
        <v>2</v>
      </c>
      <c r="AD16" s="408">
        <v>61.379310344827587</v>
      </c>
      <c r="AE16" s="450">
        <v>33.448275862068968</v>
      </c>
      <c r="AF16" s="450">
        <v>1.7241379310344827</v>
      </c>
      <c r="AG16" s="450">
        <v>0.68965517241379315</v>
      </c>
      <c r="AH16" s="409">
        <v>1.3793103448275863</v>
      </c>
      <c r="AI16" s="453">
        <v>0.68965517241379315</v>
      </c>
      <c r="AJ16" s="105">
        <v>8215</v>
      </c>
      <c r="AK16" s="524">
        <v>28.327586206896552</v>
      </c>
    </row>
    <row r="17" spans="2:37" ht="27.7" customHeight="1" x14ac:dyDescent="0.15">
      <c r="B17" s="566"/>
      <c r="C17" s="5" t="s">
        <v>25</v>
      </c>
      <c r="D17" s="400">
        <v>1670</v>
      </c>
      <c r="E17" s="401">
        <v>31</v>
      </c>
      <c r="F17" s="266">
        <v>17</v>
      </c>
      <c r="G17" s="267">
        <v>7</v>
      </c>
      <c r="H17" s="267">
        <v>7</v>
      </c>
      <c r="I17" s="69">
        <v>0</v>
      </c>
      <c r="J17" s="177">
        <v>54.838709677419352</v>
      </c>
      <c r="K17" s="178">
        <v>22.58064516129032</v>
      </c>
      <c r="L17" s="178">
        <v>22.58064516129032</v>
      </c>
      <c r="M17" s="72">
        <v>0</v>
      </c>
      <c r="N17" s="454">
        <v>1</v>
      </c>
      <c r="O17" s="176">
        <v>1</v>
      </c>
      <c r="P17" s="176">
        <v>6</v>
      </c>
      <c r="Q17" s="176">
        <v>0</v>
      </c>
      <c r="R17" s="257">
        <v>1</v>
      </c>
      <c r="S17" s="455">
        <v>3.225806451612903</v>
      </c>
      <c r="T17" s="450">
        <v>3.225806451612903</v>
      </c>
      <c r="U17" s="450">
        <v>19.35483870967742</v>
      </c>
      <c r="V17" s="450">
        <v>0</v>
      </c>
      <c r="W17" s="456">
        <v>3.225806451612903</v>
      </c>
      <c r="X17" s="454">
        <v>3</v>
      </c>
      <c r="Y17" s="176">
        <v>16</v>
      </c>
      <c r="Z17" s="176">
        <v>2</v>
      </c>
      <c r="AA17" s="176">
        <v>0</v>
      </c>
      <c r="AB17" s="457">
        <v>2</v>
      </c>
      <c r="AC17" s="257">
        <v>0</v>
      </c>
      <c r="AD17" s="455">
        <v>9.67741935483871</v>
      </c>
      <c r="AE17" s="450">
        <v>51.612903225806448</v>
      </c>
      <c r="AF17" s="450">
        <v>6.4516129032258061</v>
      </c>
      <c r="AG17" s="450">
        <v>0</v>
      </c>
      <c r="AH17" s="450">
        <v>6.4516129032258061</v>
      </c>
      <c r="AI17" s="458">
        <v>0</v>
      </c>
      <c r="AJ17" s="105">
        <v>871</v>
      </c>
      <c r="AK17" s="524">
        <v>28.096774193548388</v>
      </c>
    </row>
    <row r="18" spans="2:37" ht="27.7" customHeight="1" x14ac:dyDescent="0.15">
      <c r="B18" s="566"/>
      <c r="C18" s="5" t="s">
        <v>26</v>
      </c>
      <c r="D18" s="400">
        <v>1320</v>
      </c>
      <c r="E18" s="401">
        <v>54</v>
      </c>
      <c r="F18" s="266">
        <v>35</v>
      </c>
      <c r="G18" s="267">
        <v>13</v>
      </c>
      <c r="H18" s="267">
        <v>6</v>
      </c>
      <c r="I18" s="69">
        <v>0</v>
      </c>
      <c r="J18" s="177">
        <v>64.81481481481481</v>
      </c>
      <c r="K18" s="178">
        <v>24.074074074074073</v>
      </c>
      <c r="L18" s="178">
        <v>11.111111111111111</v>
      </c>
      <c r="M18" s="72">
        <v>0</v>
      </c>
      <c r="N18" s="405">
        <v>8</v>
      </c>
      <c r="O18" s="176">
        <v>1</v>
      </c>
      <c r="P18" s="176">
        <v>6</v>
      </c>
      <c r="Q18" s="176">
        <v>0</v>
      </c>
      <c r="R18" s="257">
        <v>0</v>
      </c>
      <c r="S18" s="408">
        <v>14.814814814814813</v>
      </c>
      <c r="T18" s="450">
        <v>1.8518518518518516</v>
      </c>
      <c r="U18" s="450">
        <v>11.111111111111111</v>
      </c>
      <c r="V18" s="450">
        <v>0</v>
      </c>
      <c r="W18" s="456">
        <v>0</v>
      </c>
      <c r="X18" s="405">
        <v>15</v>
      </c>
      <c r="Y18" s="176">
        <v>25</v>
      </c>
      <c r="Z18" s="176">
        <v>2</v>
      </c>
      <c r="AA18" s="176">
        <v>0</v>
      </c>
      <c r="AB18" s="457">
        <v>0</v>
      </c>
      <c r="AC18" s="257">
        <v>0</v>
      </c>
      <c r="AD18" s="408">
        <v>27.777777777777779</v>
      </c>
      <c r="AE18" s="450">
        <v>46.296296296296298</v>
      </c>
      <c r="AF18" s="450">
        <v>3.7037037037037033</v>
      </c>
      <c r="AG18" s="450">
        <v>0</v>
      </c>
      <c r="AH18" s="450">
        <v>0</v>
      </c>
      <c r="AI18" s="458">
        <v>0</v>
      </c>
      <c r="AJ18" s="81" t="s">
        <v>55</v>
      </c>
      <c r="AK18" s="518" t="s">
        <v>55</v>
      </c>
    </row>
    <row r="19" spans="2:37" ht="27.7" customHeight="1" x14ac:dyDescent="0.15">
      <c r="B19" s="566"/>
      <c r="C19" s="5" t="s">
        <v>27</v>
      </c>
      <c r="D19" s="400">
        <v>1395</v>
      </c>
      <c r="E19" s="401">
        <v>119</v>
      </c>
      <c r="F19" s="266">
        <v>80</v>
      </c>
      <c r="G19" s="267">
        <v>29</v>
      </c>
      <c r="H19" s="267">
        <v>10</v>
      </c>
      <c r="I19" s="145">
        <v>0</v>
      </c>
      <c r="J19" s="177">
        <v>67.226890756302524</v>
      </c>
      <c r="K19" s="178">
        <v>24.369747899159663</v>
      </c>
      <c r="L19" s="178">
        <v>8.4033613445378155</v>
      </c>
      <c r="M19" s="89">
        <v>0</v>
      </c>
      <c r="N19" s="405">
        <v>15</v>
      </c>
      <c r="O19" s="176">
        <v>0</v>
      </c>
      <c r="P19" s="176">
        <v>17</v>
      </c>
      <c r="Q19" s="176">
        <v>0</v>
      </c>
      <c r="R19" s="257">
        <v>0</v>
      </c>
      <c r="S19" s="408">
        <v>12.605042016806722</v>
      </c>
      <c r="T19" s="450">
        <v>0</v>
      </c>
      <c r="U19" s="450">
        <v>14.285714285714285</v>
      </c>
      <c r="V19" s="450">
        <v>0</v>
      </c>
      <c r="W19" s="410">
        <v>0</v>
      </c>
      <c r="X19" s="405">
        <v>56</v>
      </c>
      <c r="Y19" s="176">
        <v>39</v>
      </c>
      <c r="Z19" s="176">
        <v>0</v>
      </c>
      <c r="AA19" s="176">
        <v>0</v>
      </c>
      <c r="AB19" s="457">
        <v>1</v>
      </c>
      <c r="AC19" s="257">
        <v>0</v>
      </c>
      <c r="AD19" s="408">
        <v>47.058823529411761</v>
      </c>
      <c r="AE19" s="450">
        <v>32.773109243697476</v>
      </c>
      <c r="AF19" s="450">
        <v>0</v>
      </c>
      <c r="AG19" s="450">
        <v>0</v>
      </c>
      <c r="AH19" s="450">
        <v>0.84033613445378152</v>
      </c>
      <c r="AI19" s="403">
        <v>0</v>
      </c>
      <c r="AJ19" s="105">
        <v>3317</v>
      </c>
      <c r="AK19" s="524">
        <v>27.873949579831933</v>
      </c>
    </row>
    <row r="20" spans="2:37" ht="27.7" customHeight="1" x14ac:dyDescent="0.15">
      <c r="B20" s="566"/>
      <c r="C20" s="5" t="s">
        <v>28</v>
      </c>
      <c r="D20" s="400">
        <v>603</v>
      </c>
      <c r="E20" s="401">
        <v>76</v>
      </c>
      <c r="F20" s="266">
        <v>59</v>
      </c>
      <c r="G20" s="267">
        <v>16</v>
      </c>
      <c r="H20" s="267">
        <v>1</v>
      </c>
      <c r="I20" s="145">
        <v>0</v>
      </c>
      <c r="J20" s="177">
        <v>77.631578947368425</v>
      </c>
      <c r="K20" s="178">
        <v>21.052631578947366</v>
      </c>
      <c r="L20" s="178">
        <v>1.3157894736842104</v>
      </c>
      <c r="M20" s="72">
        <v>0</v>
      </c>
      <c r="N20" s="454">
        <v>8</v>
      </c>
      <c r="O20" s="176">
        <v>8</v>
      </c>
      <c r="P20" s="176">
        <v>16</v>
      </c>
      <c r="Q20" s="176">
        <v>1</v>
      </c>
      <c r="R20" s="257">
        <v>0</v>
      </c>
      <c r="S20" s="455">
        <v>10.526315789473683</v>
      </c>
      <c r="T20" s="450">
        <v>10.526315789473683</v>
      </c>
      <c r="U20" s="450">
        <v>21.052631578947366</v>
      </c>
      <c r="V20" s="450">
        <v>1.3157894736842104</v>
      </c>
      <c r="W20" s="456">
        <v>0</v>
      </c>
      <c r="X20" s="454">
        <v>49</v>
      </c>
      <c r="Y20" s="176">
        <v>21</v>
      </c>
      <c r="Z20" s="176">
        <v>1</v>
      </c>
      <c r="AA20" s="176">
        <v>0</v>
      </c>
      <c r="AB20" s="457">
        <v>0</v>
      </c>
      <c r="AC20" s="257">
        <v>0</v>
      </c>
      <c r="AD20" s="455">
        <v>64.473684210526315</v>
      </c>
      <c r="AE20" s="450">
        <v>27.631578947368425</v>
      </c>
      <c r="AF20" s="450">
        <v>1.3157894736842104</v>
      </c>
      <c r="AG20" s="450">
        <v>0</v>
      </c>
      <c r="AH20" s="450">
        <v>0</v>
      </c>
      <c r="AI20" s="458">
        <v>0</v>
      </c>
      <c r="AJ20" s="81" t="s">
        <v>55</v>
      </c>
      <c r="AK20" s="518" t="s">
        <v>55</v>
      </c>
    </row>
    <row r="21" spans="2:37" ht="27.7" customHeight="1" x14ac:dyDescent="0.15">
      <c r="B21" s="567"/>
      <c r="C21" s="6" t="s">
        <v>29</v>
      </c>
      <c r="D21" s="412">
        <v>921</v>
      </c>
      <c r="E21" s="413">
        <v>41</v>
      </c>
      <c r="F21" s="108">
        <v>25</v>
      </c>
      <c r="G21" s="109">
        <v>13</v>
      </c>
      <c r="H21" s="109">
        <v>3</v>
      </c>
      <c r="I21" s="193">
        <v>0</v>
      </c>
      <c r="J21" s="111">
        <v>60.975609756097562</v>
      </c>
      <c r="K21" s="112">
        <v>31.707317073170731</v>
      </c>
      <c r="L21" s="112">
        <v>7.3170731707317067</v>
      </c>
      <c r="M21" s="113">
        <v>0</v>
      </c>
      <c r="N21" s="414">
        <v>7</v>
      </c>
      <c r="O21" s="192">
        <v>0</v>
      </c>
      <c r="P21" s="192">
        <v>10</v>
      </c>
      <c r="Q21" s="192">
        <v>0</v>
      </c>
      <c r="R21" s="415">
        <v>0</v>
      </c>
      <c r="S21" s="416">
        <v>17.073170731707318</v>
      </c>
      <c r="T21" s="417">
        <v>0</v>
      </c>
      <c r="U21" s="417">
        <v>24.390243902439025</v>
      </c>
      <c r="V21" s="417">
        <v>0</v>
      </c>
      <c r="W21" s="418">
        <v>0</v>
      </c>
      <c r="X21" s="414">
        <v>22</v>
      </c>
      <c r="Y21" s="192">
        <v>11</v>
      </c>
      <c r="Z21" s="192">
        <v>3</v>
      </c>
      <c r="AA21" s="192">
        <v>3</v>
      </c>
      <c r="AB21" s="419">
        <v>2</v>
      </c>
      <c r="AC21" s="415">
        <v>0</v>
      </c>
      <c r="AD21" s="416">
        <v>53.658536585365859</v>
      </c>
      <c r="AE21" s="417">
        <v>26.829268292682929</v>
      </c>
      <c r="AF21" s="417">
        <v>7.3170731707317067</v>
      </c>
      <c r="AG21" s="417">
        <v>7.3170731707317067</v>
      </c>
      <c r="AH21" s="417">
        <v>4.8780487804878048</v>
      </c>
      <c r="AI21" s="420">
        <v>0</v>
      </c>
      <c r="AJ21" s="124">
        <v>1182</v>
      </c>
      <c r="AK21" s="525">
        <v>28.829268292682926</v>
      </c>
    </row>
    <row r="22" spans="2:37" ht="27.7" customHeight="1" x14ac:dyDescent="0.15">
      <c r="B22" s="568" t="s">
        <v>7</v>
      </c>
      <c r="C22" s="7" t="s">
        <v>30</v>
      </c>
      <c r="D22" s="459">
        <v>5641</v>
      </c>
      <c r="E22" s="460">
        <v>302</v>
      </c>
      <c r="F22" s="340">
        <v>222</v>
      </c>
      <c r="G22" s="341">
        <v>47</v>
      </c>
      <c r="H22" s="341">
        <v>33</v>
      </c>
      <c r="I22" s="202">
        <v>0</v>
      </c>
      <c r="J22" s="203">
        <v>73.509933774834437</v>
      </c>
      <c r="K22" s="204">
        <v>15.562913907284766</v>
      </c>
      <c r="L22" s="204">
        <v>10.927152317880795</v>
      </c>
      <c r="M22" s="205">
        <v>0</v>
      </c>
      <c r="N22" s="461">
        <v>21</v>
      </c>
      <c r="O22" s="201">
        <v>3</v>
      </c>
      <c r="P22" s="201">
        <v>32</v>
      </c>
      <c r="Q22" s="201">
        <v>2</v>
      </c>
      <c r="R22" s="202">
        <v>0</v>
      </c>
      <c r="S22" s="462">
        <v>6.9536423841059598</v>
      </c>
      <c r="T22" s="463">
        <v>0.99337748344370869</v>
      </c>
      <c r="U22" s="463">
        <v>10.596026490066226</v>
      </c>
      <c r="V22" s="463">
        <v>0.66225165562913912</v>
      </c>
      <c r="W22" s="464">
        <v>0</v>
      </c>
      <c r="X22" s="461">
        <v>180</v>
      </c>
      <c r="Y22" s="201">
        <v>104</v>
      </c>
      <c r="Z22" s="201">
        <v>19</v>
      </c>
      <c r="AA22" s="201">
        <v>2</v>
      </c>
      <c r="AB22" s="465">
        <v>4</v>
      </c>
      <c r="AC22" s="202">
        <v>0</v>
      </c>
      <c r="AD22" s="462">
        <v>59.602649006622521</v>
      </c>
      <c r="AE22" s="463">
        <v>34.437086092715234</v>
      </c>
      <c r="AF22" s="463">
        <v>6.2913907284768218</v>
      </c>
      <c r="AG22" s="463">
        <v>0.66225165562913912</v>
      </c>
      <c r="AH22" s="463">
        <v>1.3245033112582782</v>
      </c>
      <c r="AI22" s="466">
        <v>0</v>
      </c>
      <c r="AJ22" s="64">
        <v>8484</v>
      </c>
      <c r="AK22" s="523">
        <v>28.09271523178808</v>
      </c>
    </row>
    <row r="23" spans="2:37" ht="27.7" customHeight="1" x14ac:dyDescent="0.15">
      <c r="B23" s="566"/>
      <c r="C23" s="5" t="s">
        <v>31</v>
      </c>
      <c r="D23" s="400">
        <v>3226</v>
      </c>
      <c r="E23" s="401">
        <v>304</v>
      </c>
      <c r="F23" s="67">
        <v>172</v>
      </c>
      <c r="G23" s="68">
        <v>91</v>
      </c>
      <c r="H23" s="68">
        <v>41</v>
      </c>
      <c r="I23" s="145">
        <v>0</v>
      </c>
      <c r="J23" s="70">
        <v>56.578947368421048</v>
      </c>
      <c r="K23" s="71">
        <v>29.934210526315791</v>
      </c>
      <c r="L23" s="71">
        <v>13.486842105263158</v>
      </c>
      <c r="M23" s="72">
        <v>0</v>
      </c>
      <c r="N23" s="213" t="s">
        <v>55</v>
      </c>
      <c r="O23" s="214" t="s">
        <v>55</v>
      </c>
      <c r="P23" s="214" t="s">
        <v>55</v>
      </c>
      <c r="Q23" s="214" t="s">
        <v>55</v>
      </c>
      <c r="R23" s="215" t="s">
        <v>55</v>
      </c>
      <c r="S23" s="216" t="s">
        <v>55</v>
      </c>
      <c r="T23" s="217" t="s">
        <v>55</v>
      </c>
      <c r="U23" s="217" t="s">
        <v>55</v>
      </c>
      <c r="V23" s="217" t="s">
        <v>55</v>
      </c>
      <c r="W23" s="102" t="s">
        <v>55</v>
      </c>
      <c r="X23" s="213" t="s">
        <v>55</v>
      </c>
      <c r="Y23" s="214" t="s">
        <v>55</v>
      </c>
      <c r="Z23" s="214" t="s">
        <v>55</v>
      </c>
      <c r="AA23" s="214" t="s">
        <v>55</v>
      </c>
      <c r="AB23" s="219" t="s">
        <v>55</v>
      </c>
      <c r="AC23" s="215" t="s">
        <v>55</v>
      </c>
      <c r="AD23" s="216" t="s">
        <v>55</v>
      </c>
      <c r="AE23" s="217" t="s">
        <v>55</v>
      </c>
      <c r="AF23" s="217" t="s">
        <v>55</v>
      </c>
      <c r="AG23" s="217" t="s">
        <v>55</v>
      </c>
      <c r="AH23" s="217" t="s">
        <v>55</v>
      </c>
      <c r="AI23" s="104" t="s">
        <v>55</v>
      </c>
      <c r="AJ23" s="81" t="s">
        <v>55</v>
      </c>
      <c r="AK23" s="518" t="s">
        <v>55</v>
      </c>
    </row>
    <row r="24" spans="2:37" ht="27.7" customHeight="1" x14ac:dyDescent="0.15">
      <c r="B24" s="569"/>
      <c r="C24" s="8" t="s">
        <v>32</v>
      </c>
      <c r="D24" s="432">
        <v>812</v>
      </c>
      <c r="E24" s="433">
        <v>88</v>
      </c>
      <c r="F24" s="269">
        <v>61</v>
      </c>
      <c r="G24" s="270">
        <v>23</v>
      </c>
      <c r="H24" s="270">
        <v>4</v>
      </c>
      <c r="I24" s="151">
        <v>0</v>
      </c>
      <c r="J24" s="152">
        <v>69.318181818181827</v>
      </c>
      <c r="K24" s="153">
        <v>26.136363636363637</v>
      </c>
      <c r="L24" s="153">
        <v>4.5454545454545459</v>
      </c>
      <c r="M24" s="221">
        <v>0</v>
      </c>
      <c r="N24" s="434">
        <v>12</v>
      </c>
      <c r="O24" s="150">
        <v>1</v>
      </c>
      <c r="P24" s="150">
        <v>19</v>
      </c>
      <c r="Q24" s="150">
        <v>0</v>
      </c>
      <c r="R24" s="435">
        <v>0</v>
      </c>
      <c r="S24" s="467">
        <v>13.636363636363635</v>
      </c>
      <c r="T24" s="437">
        <v>1.1363636363636365</v>
      </c>
      <c r="U24" s="437">
        <v>21.59090909090909</v>
      </c>
      <c r="V24" s="437">
        <v>0</v>
      </c>
      <c r="W24" s="438">
        <v>0</v>
      </c>
      <c r="X24" s="434">
        <v>56</v>
      </c>
      <c r="Y24" s="150">
        <v>30</v>
      </c>
      <c r="Z24" s="150">
        <v>1</v>
      </c>
      <c r="AA24" s="150">
        <v>0</v>
      </c>
      <c r="AB24" s="439">
        <v>0</v>
      </c>
      <c r="AC24" s="435">
        <v>0</v>
      </c>
      <c r="AD24" s="467">
        <v>63.636363636363633</v>
      </c>
      <c r="AE24" s="437">
        <v>34.090909090909086</v>
      </c>
      <c r="AF24" s="437">
        <v>1.1363636363636365</v>
      </c>
      <c r="AG24" s="437">
        <v>0</v>
      </c>
      <c r="AH24" s="437">
        <v>0</v>
      </c>
      <c r="AI24" s="440">
        <v>0</v>
      </c>
      <c r="AJ24" s="124">
        <v>2502</v>
      </c>
      <c r="AK24" s="525">
        <v>28.431818181818183</v>
      </c>
    </row>
    <row r="25" spans="2:37" ht="27.7" customHeight="1" x14ac:dyDescent="0.15">
      <c r="B25" s="565" t="s">
        <v>8</v>
      </c>
      <c r="C25" s="4" t="s">
        <v>33</v>
      </c>
      <c r="D25" s="441">
        <v>1370</v>
      </c>
      <c r="E25" s="442">
        <v>59</v>
      </c>
      <c r="F25" s="338">
        <v>38</v>
      </c>
      <c r="G25" s="339">
        <v>17</v>
      </c>
      <c r="H25" s="339">
        <v>4</v>
      </c>
      <c r="I25" s="164">
        <v>0</v>
      </c>
      <c r="J25" s="165">
        <v>64.406779661016941</v>
      </c>
      <c r="K25" s="166">
        <v>28.8135593220339</v>
      </c>
      <c r="L25" s="166">
        <v>6.7796610169491522</v>
      </c>
      <c r="M25" s="54">
        <v>0</v>
      </c>
      <c r="N25" s="468">
        <v>11</v>
      </c>
      <c r="O25" s="469">
        <v>1</v>
      </c>
      <c r="P25" s="469">
        <v>10</v>
      </c>
      <c r="Q25" s="469">
        <v>0</v>
      </c>
      <c r="R25" s="470">
        <v>0</v>
      </c>
      <c r="S25" s="471">
        <v>18.64406779661017</v>
      </c>
      <c r="T25" s="472">
        <v>1.6949152542372881</v>
      </c>
      <c r="U25" s="472">
        <v>16.949152542372879</v>
      </c>
      <c r="V25" s="472">
        <v>0</v>
      </c>
      <c r="W25" s="473">
        <v>0</v>
      </c>
      <c r="X25" s="468">
        <v>27</v>
      </c>
      <c r="Y25" s="469">
        <v>22</v>
      </c>
      <c r="Z25" s="469">
        <v>5</v>
      </c>
      <c r="AA25" s="469">
        <v>0</v>
      </c>
      <c r="AB25" s="474">
        <v>0</v>
      </c>
      <c r="AC25" s="470">
        <v>0</v>
      </c>
      <c r="AD25" s="471">
        <v>45.762711864406782</v>
      </c>
      <c r="AE25" s="472">
        <v>37.288135593220339</v>
      </c>
      <c r="AF25" s="472">
        <v>8.4745762711864394</v>
      </c>
      <c r="AG25" s="472">
        <v>0</v>
      </c>
      <c r="AH25" s="472">
        <v>0</v>
      </c>
      <c r="AI25" s="475">
        <v>0</v>
      </c>
      <c r="AJ25" s="64">
        <v>1587</v>
      </c>
      <c r="AK25" s="523">
        <v>26.898305084745761</v>
      </c>
    </row>
    <row r="26" spans="2:37" ht="27.7" customHeight="1" x14ac:dyDescent="0.15">
      <c r="B26" s="566"/>
      <c r="C26" s="5" t="s">
        <v>34</v>
      </c>
      <c r="D26" s="400">
        <v>1419</v>
      </c>
      <c r="E26" s="401">
        <v>161</v>
      </c>
      <c r="F26" s="266">
        <v>97</v>
      </c>
      <c r="G26" s="267">
        <v>40</v>
      </c>
      <c r="H26" s="267">
        <v>24</v>
      </c>
      <c r="I26" s="145">
        <v>0</v>
      </c>
      <c r="J26" s="177">
        <v>60.248447204968947</v>
      </c>
      <c r="K26" s="178">
        <v>24.844720496894411</v>
      </c>
      <c r="L26" s="178">
        <v>14.906832298136646</v>
      </c>
      <c r="M26" s="72">
        <v>0</v>
      </c>
      <c r="N26" s="454">
        <v>21</v>
      </c>
      <c r="O26" s="176">
        <v>0</v>
      </c>
      <c r="P26" s="176">
        <v>35</v>
      </c>
      <c r="Q26" s="176">
        <v>1</v>
      </c>
      <c r="R26" s="257">
        <v>0</v>
      </c>
      <c r="S26" s="455">
        <v>13.043478260869565</v>
      </c>
      <c r="T26" s="450">
        <v>0</v>
      </c>
      <c r="U26" s="450">
        <v>21.739130434782609</v>
      </c>
      <c r="V26" s="450">
        <v>0.6211180124223602</v>
      </c>
      <c r="W26" s="456">
        <v>0</v>
      </c>
      <c r="X26" s="454">
        <v>69</v>
      </c>
      <c r="Y26" s="176">
        <v>60</v>
      </c>
      <c r="Z26" s="176">
        <v>11</v>
      </c>
      <c r="AA26" s="176">
        <v>0</v>
      </c>
      <c r="AB26" s="457">
        <v>1</v>
      </c>
      <c r="AC26" s="257">
        <v>6</v>
      </c>
      <c r="AD26" s="455">
        <v>42.857142857142854</v>
      </c>
      <c r="AE26" s="450">
        <v>37.267080745341616</v>
      </c>
      <c r="AF26" s="450">
        <v>6.8322981366459627</v>
      </c>
      <c r="AG26" s="450">
        <v>0</v>
      </c>
      <c r="AH26" s="450">
        <v>0.6211180124223602</v>
      </c>
      <c r="AI26" s="458">
        <v>3.7267080745341614</v>
      </c>
      <c r="AJ26" s="105">
        <v>4574</v>
      </c>
      <c r="AK26" s="524">
        <v>28.409937888198758</v>
      </c>
    </row>
    <row r="27" spans="2:37" ht="27.7" customHeight="1" x14ac:dyDescent="0.15">
      <c r="B27" s="566"/>
      <c r="C27" s="5" t="s">
        <v>35</v>
      </c>
      <c r="D27" s="400">
        <v>744</v>
      </c>
      <c r="E27" s="401">
        <v>51</v>
      </c>
      <c r="F27" s="266">
        <v>32</v>
      </c>
      <c r="G27" s="267">
        <v>19</v>
      </c>
      <c r="H27" s="267">
        <v>0</v>
      </c>
      <c r="I27" s="145">
        <v>0</v>
      </c>
      <c r="J27" s="177">
        <v>62.745098039215684</v>
      </c>
      <c r="K27" s="178">
        <v>37.254901960784316</v>
      </c>
      <c r="L27" s="178">
        <v>0</v>
      </c>
      <c r="M27" s="72">
        <v>0</v>
      </c>
      <c r="N27" s="454">
        <v>3</v>
      </c>
      <c r="O27" s="176">
        <v>0</v>
      </c>
      <c r="P27" s="176">
        <v>18</v>
      </c>
      <c r="Q27" s="176">
        <v>0</v>
      </c>
      <c r="R27" s="257">
        <v>0</v>
      </c>
      <c r="S27" s="455">
        <v>5.8823529411764701</v>
      </c>
      <c r="T27" s="450">
        <v>0</v>
      </c>
      <c r="U27" s="450">
        <v>35.294117647058826</v>
      </c>
      <c r="V27" s="450">
        <v>0</v>
      </c>
      <c r="W27" s="456">
        <v>0</v>
      </c>
      <c r="X27" s="454">
        <v>25</v>
      </c>
      <c r="Y27" s="176">
        <v>16</v>
      </c>
      <c r="Z27" s="176">
        <v>3</v>
      </c>
      <c r="AA27" s="176">
        <v>2</v>
      </c>
      <c r="AB27" s="457">
        <v>2</v>
      </c>
      <c r="AC27" s="257">
        <v>0</v>
      </c>
      <c r="AD27" s="455">
        <v>49.019607843137251</v>
      </c>
      <c r="AE27" s="450">
        <v>31.372549019607842</v>
      </c>
      <c r="AF27" s="450">
        <v>5.8823529411764701</v>
      </c>
      <c r="AG27" s="450">
        <v>3.9215686274509802</v>
      </c>
      <c r="AH27" s="450">
        <v>3.9215686274509802</v>
      </c>
      <c r="AI27" s="458">
        <v>0</v>
      </c>
      <c r="AJ27" s="105">
        <v>1460</v>
      </c>
      <c r="AK27" s="524">
        <v>28.627450980392158</v>
      </c>
    </row>
    <row r="28" spans="2:37" ht="27.7" customHeight="1" x14ac:dyDescent="0.15">
      <c r="B28" s="566"/>
      <c r="C28" s="9" t="s">
        <v>36</v>
      </c>
      <c r="D28" s="400">
        <v>759</v>
      </c>
      <c r="E28" s="401">
        <v>21</v>
      </c>
      <c r="F28" s="266">
        <v>7</v>
      </c>
      <c r="G28" s="267">
        <v>8</v>
      </c>
      <c r="H28" s="267">
        <v>6</v>
      </c>
      <c r="I28" s="146" t="s">
        <v>55</v>
      </c>
      <c r="J28" s="177">
        <v>33.333333333333329</v>
      </c>
      <c r="K28" s="178">
        <v>38.095238095238095</v>
      </c>
      <c r="L28" s="178">
        <v>28.571428571428569</v>
      </c>
      <c r="M28" s="222" t="s">
        <v>55</v>
      </c>
      <c r="N28" s="454">
        <v>1</v>
      </c>
      <c r="O28" s="176">
        <v>0</v>
      </c>
      <c r="P28" s="176">
        <v>7</v>
      </c>
      <c r="Q28" s="176">
        <v>0</v>
      </c>
      <c r="R28" s="254">
        <v>0</v>
      </c>
      <c r="S28" s="455">
        <v>4.7619047619047619</v>
      </c>
      <c r="T28" s="450">
        <v>0</v>
      </c>
      <c r="U28" s="450">
        <v>33.333333333333329</v>
      </c>
      <c r="V28" s="450">
        <v>0</v>
      </c>
      <c r="W28" s="410">
        <v>0</v>
      </c>
      <c r="X28" s="454">
        <v>6</v>
      </c>
      <c r="Y28" s="176">
        <v>1</v>
      </c>
      <c r="Z28" s="176">
        <v>0</v>
      </c>
      <c r="AA28" s="176">
        <v>0</v>
      </c>
      <c r="AB28" s="452">
        <v>0</v>
      </c>
      <c r="AC28" s="254">
        <v>0</v>
      </c>
      <c r="AD28" s="455">
        <v>28.571428571428569</v>
      </c>
      <c r="AE28" s="450">
        <v>4.7619047619047619</v>
      </c>
      <c r="AF28" s="450">
        <v>0</v>
      </c>
      <c r="AG28" s="450">
        <v>0</v>
      </c>
      <c r="AH28" s="450">
        <v>0</v>
      </c>
      <c r="AI28" s="403">
        <v>0</v>
      </c>
      <c r="AJ28" s="105">
        <v>605</v>
      </c>
      <c r="AK28" s="524">
        <v>28.80952380952381</v>
      </c>
    </row>
    <row r="29" spans="2:37" ht="27.7" customHeight="1" x14ac:dyDescent="0.15">
      <c r="B29" s="566"/>
      <c r="C29" s="5" t="s">
        <v>37</v>
      </c>
      <c r="D29" s="400">
        <v>1201</v>
      </c>
      <c r="E29" s="401">
        <v>8</v>
      </c>
      <c r="F29" s="266">
        <v>2</v>
      </c>
      <c r="G29" s="267">
        <v>3</v>
      </c>
      <c r="H29" s="267">
        <v>3</v>
      </c>
      <c r="I29" s="69">
        <v>0</v>
      </c>
      <c r="J29" s="177">
        <v>25</v>
      </c>
      <c r="K29" s="178">
        <v>37.5</v>
      </c>
      <c r="L29" s="178">
        <v>37.5</v>
      </c>
      <c r="M29" s="72">
        <v>0</v>
      </c>
      <c r="N29" s="454">
        <v>1</v>
      </c>
      <c r="O29" s="176">
        <v>0</v>
      </c>
      <c r="P29" s="176">
        <v>3</v>
      </c>
      <c r="Q29" s="176">
        <v>0</v>
      </c>
      <c r="R29" s="257">
        <v>0</v>
      </c>
      <c r="S29" s="455">
        <v>12.5</v>
      </c>
      <c r="T29" s="450">
        <v>0</v>
      </c>
      <c r="U29" s="450">
        <v>37.5</v>
      </c>
      <c r="V29" s="450">
        <v>0</v>
      </c>
      <c r="W29" s="456">
        <v>0</v>
      </c>
      <c r="X29" s="454">
        <v>1</v>
      </c>
      <c r="Y29" s="176">
        <v>2</v>
      </c>
      <c r="Z29" s="176">
        <v>0</v>
      </c>
      <c r="AA29" s="176">
        <v>0</v>
      </c>
      <c r="AB29" s="457">
        <v>0</v>
      </c>
      <c r="AC29" s="257">
        <v>0</v>
      </c>
      <c r="AD29" s="455">
        <v>12.5</v>
      </c>
      <c r="AE29" s="450">
        <v>25</v>
      </c>
      <c r="AF29" s="450">
        <v>0</v>
      </c>
      <c r="AG29" s="450">
        <v>0</v>
      </c>
      <c r="AH29" s="450">
        <v>0</v>
      </c>
      <c r="AI29" s="458">
        <v>0</v>
      </c>
      <c r="AJ29" s="81" t="s">
        <v>55</v>
      </c>
      <c r="AK29" s="518" t="s">
        <v>55</v>
      </c>
    </row>
    <row r="30" spans="2:37" ht="27.7" customHeight="1" x14ac:dyDescent="0.15">
      <c r="B30" s="566"/>
      <c r="C30" s="9" t="s">
        <v>38</v>
      </c>
      <c r="D30" s="400">
        <v>1029</v>
      </c>
      <c r="E30" s="401">
        <v>89</v>
      </c>
      <c r="F30" s="266">
        <v>60</v>
      </c>
      <c r="G30" s="267">
        <v>21</v>
      </c>
      <c r="H30" s="267">
        <v>8</v>
      </c>
      <c r="I30" s="69">
        <v>0</v>
      </c>
      <c r="J30" s="177">
        <v>67.415730337078656</v>
      </c>
      <c r="K30" s="178">
        <v>23.595505617977526</v>
      </c>
      <c r="L30" s="178">
        <v>8.9887640449438209</v>
      </c>
      <c r="M30" s="72">
        <v>0</v>
      </c>
      <c r="N30" s="454">
        <v>12</v>
      </c>
      <c r="O30" s="176">
        <v>1</v>
      </c>
      <c r="P30" s="176">
        <v>17</v>
      </c>
      <c r="Q30" s="176">
        <v>0</v>
      </c>
      <c r="R30" s="257">
        <v>0</v>
      </c>
      <c r="S30" s="455">
        <v>13.48314606741573</v>
      </c>
      <c r="T30" s="450">
        <v>1.1235955056179776</v>
      </c>
      <c r="U30" s="450">
        <v>19.101123595505616</v>
      </c>
      <c r="V30" s="450">
        <v>0</v>
      </c>
      <c r="W30" s="456">
        <v>0</v>
      </c>
      <c r="X30" s="454">
        <v>58</v>
      </c>
      <c r="Y30" s="176">
        <v>14</v>
      </c>
      <c r="Z30" s="176">
        <v>0</v>
      </c>
      <c r="AA30" s="176">
        <v>0</v>
      </c>
      <c r="AB30" s="457">
        <v>0</v>
      </c>
      <c r="AC30" s="257">
        <v>0</v>
      </c>
      <c r="AD30" s="455">
        <v>65.168539325842701</v>
      </c>
      <c r="AE30" s="450">
        <v>15.730337078651685</v>
      </c>
      <c r="AF30" s="450">
        <v>0</v>
      </c>
      <c r="AG30" s="450">
        <v>0</v>
      </c>
      <c r="AH30" s="450">
        <v>0</v>
      </c>
      <c r="AI30" s="458">
        <v>0</v>
      </c>
      <c r="AJ30" s="105">
        <v>2535</v>
      </c>
      <c r="AK30" s="524">
        <v>28.483146067415731</v>
      </c>
    </row>
    <row r="31" spans="2:37" ht="27.7" customHeight="1" x14ac:dyDescent="0.15">
      <c r="B31" s="566"/>
      <c r="C31" s="5" t="s">
        <v>39</v>
      </c>
      <c r="D31" s="400">
        <v>164</v>
      </c>
      <c r="E31" s="401">
        <v>11</v>
      </c>
      <c r="F31" s="266">
        <v>6</v>
      </c>
      <c r="G31" s="267">
        <v>5</v>
      </c>
      <c r="H31" s="267">
        <v>0</v>
      </c>
      <c r="I31" s="69">
        <v>0</v>
      </c>
      <c r="J31" s="177">
        <v>54.54545454545454</v>
      </c>
      <c r="K31" s="178">
        <v>45.454545454545453</v>
      </c>
      <c r="L31" s="178">
        <v>0</v>
      </c>
      <c r="M31" s="72">
        <v>0</v>
      </c>
      <c r="N31" s="454">
        <v>2</v>
      </c>
      <c r="O31" s="176">
        <v>0</v>
      </c>
      <c r="P31" s="176">
        <v>4</v>
      </c>
      <c r="Q31" s="176">
        <v>0</v>
      </c>
      <c r="R31" s="257">
        <v>0</v>
      </c>
      <c r="S31" s="455">
        <v>18.181818181818183</v>
      </c>
      <c r="T31" s="450">
        <v>0</v>
      </c>
      <c r="U31" s="450">
        <v>36.363636363636367</v>
      </c>
      <c r="V31" s="409">
        <v>0</v>
      </c>
      <c r="W31" s="456">
        <v>0</v>
      </c>
      <c r="X31" s="454">
        <v>4</v>
      </c>
      <c r="Y31" s="176">
        <v>4</v>
      </c>
      <c r="Z31" s="176">
        <v>0</v>
      </c>
      <c r="AA31" s="176">
        <v>0</v>
      </c>
      <c r="AB31" s="457">
        <v>1</v>
      </c>
      <c r="AC31" s="257">
        <v>0</v>
      </c>
      <c r="AD31" s="455">
        <v>36.363636363636367</v>
      </c>
      <c r="AE31" s="450">
        <v>36.363636363636367</v>
      </c>
      <c r="AF31" s="450">
        <v>0</v>
      </c>
      <c r="AG31" s="450">
        <v>0</v>
      </c>
      <c r="AH31" s="409">
        <v>9.0909090909090917</v>
      </c>
      <c r="AI31" s="458">
        <v>0</v>
      </c>
      <c r="AJ31" s="105">
        <v>306</v>
      </c>
      <c r="AK31" s="524">
        <v>27.818181818181817</v>
      </c>
    </row>
    <row r="32" spans="2:37" ht="27.7" customHeight="1" x14ac:dyDescent="0.15">
      <c r="B32" s="566"/>
      <c r="C32" s="5" t="s">
        <v>40</v>
      </c>
      <c r="D32" s="400">
        <v>127</v>
      </c>
      <c r="E32" s="401">
        <v>9</v>
      </c>
      <c r="F32" s="266">
        <v>3</v>
      </c>
      <c r="G32" s="267">
        <v>3</v>
      </c>
      <c r="H32" s="267">
        <v>3</v>
      </c>
      <c r="I32" s="69">
        <v>0</v>
      </c>
      <c r="J32" s="177">
        <v>33.333333333333329</v>
      </c>
      <c r="K32" s="178">
        <v>33.333333333333329</v>
      </c>
      <c r="L32" s="178">
        <v>33.333333333333329</v>
      </c>
      <c r="M32" s="72">
        <v>0</v>
      </c>
      <c r="N32" s="454">
        <v>1</v>
      </c>
      <c r="O32" s="176">
        <v>0</v>
      </c>
      <c r="P32" s="176">
        <v>2</v>
      </c>
      <c r="Q32" s="176">
        <v>0</v>
      </c>
      <c r="R32" s="257">
        <v>0</v>
      </c>
      <c r="S32" s="455">
        <v>11.111111111111111</v>
      </c>
      <c r="T32" s="450">
        <v>0</v>
      </c>
      <c r="U32" s="450">
        <v>22.222222222222221</v>
      </c>
      <c r="V32" s="450">
        <v>0</v>
      </c>
      <c r="W32" s="456">
        <v>0</v>
      </c>
      <c r="X32" s="454">
        <v>3</v>
      </c>
      <c r="Y32" s="176">
        <v>0</v>
      </c>
      <c r="Z32" s="176">
        <v>0</v>
      </c>
      <c r="AA32" s="176">
        <v>0</v>
      </c>
      <c r="AB32" s="457">
        <v>0</v>
      </c>
      <c r="AC32" s="257">
        <v>0</v>
      </c>
      <c r="AD32" s="455">
        <v>33.333333333333329</v>
      </c>
      <c r="AE32" s="450">
        <v>0</v>
      </c>
      <c r="AF32" s="450">
        <v>0</v>
      </c>
      <c r="AG32" s="450">
        <v>0</v>
      </c>
      <c r="AH32" s="450">
        <v>0</v>
      </c>
      <c r="AI32" s="458">
        <v>0</v>
      </c>
      <c r="AJ32" s="105">
        <v>253</v>
      </c>
      <c r="AK32" s="524">
        <v>28.111111111111111</v>
      </c>
    </row>
    <row r="33" spans="2:37" ht="27.7" customHeight="1" x14ac:dyDescent="0.15">
      <c r="B33" s="567"/>
      <c r="C33" s="10" t="s">
        <v>41</v>
      </c>
      <c r="D33" s="412">
        <v>49</v>
      </c>
      <c r="E33" s="413">
        <v>2</v>
      </c>
      <c r="F33" s="108">
        <v>0</v>
      </c>
      <c r="G33" s="109">
        <v>1</v>
      </c>
      <c r="H33" s="109">
        <v>1</v>
      </c>
      <c r="I33" s="110">
        <v>0</v>
      </c>
      <c r="J33" s="111">
        <v>0</v>
      </c>
      <c r="K33" s="112">
        <v>50</v>
      </c>
      <c r="L33" s="112">
        <v>50</v>
      </c>
      <c r="M33" s="113">
        <v>0</v>
      </c>
      <c r="N33" s="414">
        <v>1</v>
      </c>
      <c r="O33" s="192">
        <v>0</v>
      </c>
      <c r="P33" s="192">
        <v>0</v>
      </c>
      <c r="Q33" s="192">
        <v>0</v>
      </c>
      <c r="R33" s="415">
        <v>0</v>
      </c>
      <c r="S33" s="416">
        <v>50</v>
      </c>
      <c r="T33" s="417">
        <v>0</v>
      </c>
      <c r="U33" s="417">
        <v>0</v>
      </c>
      <c r="V33" s="417">
        <v>0</v>
      </c>
      <c r="W33" s="418">
        <v>0</v>
      </c>
      <c r="X33" s="414">
        <v>0</v>
      </c>
      <c r="Y33" s="192">
        <v>0</v>
      </c>
      <c r="Z33" s="192">
        <v>0</v>
      </c>
      <c r="AA33" s="192">
        <v>0</v>
      </c>
      <c r="AB33" s="419">
        <v>0</v>
      </c>
      <c r="AC33" s="415">
        <v>0</v>
      </c>
      <c r="AD33" s="416">
        <v>0</v>
      </c>
      <c r="AE33" s="417">
        <v>0</v>
      </c>
      <c r="AF33" s="417">
        <v>0</v>
      </c>
      <c r="AG33" s="417">
        <v>0</v>
      </c>
      <c r="AH33" s="417">
        <v>0</v>
      </c>
      <c r="AI33" s="420">
        <v>0</v>
      </c>
      <c r="AJ33" s="124">
        <v>56</v>
      </c>
      <c r="AK33" s="525">
        <v>28</v>
      </c>
    </row>
    <row r="34" spans="2:37" ht="27.7" customHeight="1" x14ac:dyDescent="0.15">
      <c r="B34" s="568" t="s">
        <v>9</v>
      </c>
      <c r="C34" s="7" t="s">
        <v>42</v>
      </c>
      <c r="D34" s="459">
        <v>2254</v>
      </c>
      <c r="E34" s="460">
        <v>132</v>
      </c>
      <c r="F34" s="342">
        <v>91</v>
      </c>
      <c r="G34" s="343">
        <v>28</v>
      </c>
      <c r="H34" s="343">
        <v>13</v>
      </c>
      <c r="I34" s="202">
        <v>0</v>
      </c>
      <c r="J34" s="130">
        <v>68.939393939393938</v>
      </c>
      <c r="K34" s="131">
        <v>21.212121212121211</v>
      </c>
      <c r="L34" s="131">
        <v>9.8484848484848477</v>
      </c>
      <c r="M34" s="205">
        <v>0</v>
      </c>
      <c r="N34" s="476">
        <v>16</v>
      </c>
      <c r="O34" s="224">
        <v>0</v>
      </c>
      <c r="P34" s="224">
        <v>12</v>
      </c>
      <c r="Q34" s="224">
        <v>0</v>
      </c>
      <c r="R34" s="477">
        <v>0</v>
      </c>
      <c r="S34" s="471">
        <v>12.121212121212121</v>
      </c>
      <c r="T34" s="472">
        <v>0</v>
      </c>
      <c r="U34" s="472">
        <v>9.0909090909090917</v>
      </c>
      <c r="V34" s="472">
        <v>0</v>
      </c>
      <c r="W34" s="473">
        <v>0</v>
      </c>
      <c r="X34" s="476">
        <v>73</v>
      </c>
      <c r="Y34" s="224">
        <v>18</v>
      </c>
      <c r="Z34" s="224">
        <v>0</v>
      </c>
      <c r="AA34" s="224">
        <v>0</v>
      </c>
      <c r="AB34" s="478">
        <v>0</v>
      </c>
      <c r="AC34" s="477">
        <v>0</v>
      </c>
      <c r="AD34" s="471">
        <v>55.303030303030297</v>
      </c>
      <c r="AE34" s="472">
        <v>13.636363636363635</v>
      </c>
      <c r="AF34" s="472">
        <v>0</v>
      </c>
      <c r="AG34" s="472">
        <v>0</v>
      </c>
      <c r="AH34" s="472">
        <v>0</v>
      </c>
      <c r="AI34" s="475">
        <v>0</v>
      </c>
      <c r="AJ34" s="64">
        <v>3711</v>
      </c>
      <c r="AK34" s="523">
        <v>28.113636363636363</v>
      </c>
    </row>
    <row r="35" spans="2:37" ht="27.7" customHeight="1" x14ac:dyDescent="0.15">
      <c r="B35" s="566"/>
      <c r="C35" s="5" t="s">
        <v>43</v>
      </c>
      <c r="D35" s="400">
        <v>912</v>
      </c>
      <c r="E35" s="401">
        <v>16</v>
      </c>
      <c r="F35" s="266">
        <v>16</v>
      </c>
      <c r="G35" s="267">
        <v>0</v>
      </c>
      <c r="H35" s="267">
        <v>0</v>
      </c>
      <c r="I35" s="146" t="s">
        <v>55</v>
      </c>
      <c r="J35" s="177">
        <v>100</v>
      </c>
      <c r="K35" s="178">
        <v>0</v>
      </c>
      <c r="L35" s="178">
        <v>0</v>
      </c>
      <c r="M35" s="100" t="s">
        <v>55</v>
      </c>
      <c r="N35" s="454">
        <v>0</v>
      </c>
      <c r="O35" s="176">
        <v>0</v>
      </c>
      <c r="P35" s="176">
        <v>0</v>
      </c>
      <c r="Q35" s="176">
        <v>0</v>
      </c>
      <c r="R35" s="257">
        <v>0</v>
      </c>
      <c r="S35" s="244" t="s">
        <v>55</v>
      </c>
      <c r="T35" s="245" t="s">
        <v>55</v>
      </c>
      <c r="U35" s="245" t="s">
        <v>55</v>
      </c>
      <c r="V35" s="245" t="s">
        <v>55</v>
      </c>
      <c r="W35" s="264" t="s">
        <v>55</v>
      </c>
      <c r="X35" s="454">
        <v>10</v>
      </c>
      <c r="Y35" s="176">
        <v>10</v>
      </c>
      <c r="Z35" s="176">
        <v>1</v>
      </c>
      <c r="AA35" s="176">
        <v>0</v>
      </c>
      <c r="AB35" s="457">
        <v>1</v>
      </c>
      <c r="AC35" s="257">
        <v>0</v>
      </c>
      <c r="AD35" s="455">
        <v>62.5</v>
      </c>
      <c r="AE35" s="450">
        <v>62.5</v>
      </c>
      <c r="AF35" s="450">
        <v>6.25</v>
      </c>
      <c r="AG35" s="450">
        <v>0</v>
      </c>
      <c r="AH35" s="450">
        <v>6.25</v>
      </c>
      <c r="AI35" s="458">
        <v>0</v>
      </c>
      <c r="AJ35" s="81" t="s">
        <v>55</v>
      </c>
      <c r="AK35" s="518" t="s">
        <v>55</v>
      </c>
    </row>
    <row r="36" spans="2:37" ht="27.7" customHeight="1" x14ac:dyDescent="0.15">
      <c r="B36" s="566"/>
      <c r="C36" s="5" t="s">
        <v>44</v>
      </c>
      <c r="D36" s="479">
        <v>660</v>
      </c>
      <c r="E36" s="479">
        <v>69</v>
      </c>
      <c r="F36" s="85">
        <v>20</v>
      </c>
      <c r="G36" s="85">
        <v>43</v>
      </c>
      <c r="H36" s="85">
        <v>6</v>
      </c>
      <c r="I36" s="86">
        <v>0</v>
      </c>
      <c r="J36" s="177">
        <v>28.985507246376812</v>
      </c>
      <c r="K36" s="88">
        <v>62.318840579710141</v>
      </c>
      <c r="L36" s="88">
        <v>8.695652173913043</v>
      </c>
      <c r="M36" s="89">
        <v>0</v>
      </c>
      <c r="N36" s="233" t="s">
        <v>55</v>
      </c>
      <c r="O36" s="234" t="s">
        <v>55</v>
      </c>
      <c r="P36" s="234" t="s">
        <v>55</v>
      </c>
      <c r="Q36" s="234" t="s">
        <v>55</v>
      </c>
      <c r="R36" s="101" t="s">
        <v>55</v>
      </c>
      <c r="S36" s="235" t="s">
        <v>55</v>
      </c>
      <c r="T36" s="236" t="s">
        <v>55</v>
      </c>
      <c r="U36" s="236" t="s">
        <v>55</v>
      </c>
      <c r="V36" s="236" t="s">
        <v>55</v>
      </c>
      <c r="W36" s="102" t="s">
        <v>55</v>
      </c>
      <c r="X36" s="233" t="s">
        <v>55</v>
      </c>
      <c r="Y36" s="234" t="s">
        <v>55</v>
      </c>
      <c r="Z36" s="234" t="s">
        <v>55</v>
      </c>
      <c r="AA36" s="234" t="s">
        <v>55</v>
      </c>
      <c r="AB36" s="237" t="s">
        <v>55</v>
      </c>
      <c r="AC36" s="103" t="s">
        <v>55</v>
      </c>
      <c r="AD36" s="235" t="s">
        <v>55</v>
      </c>
      <c r="AE36" s="236" t="s">
        <v>55</v>
      </c>
      <c r="AF36" s="236" t="s">
        <v>55</v>
      </c>
      <c r="AG36" s="236" t="s">
        <v>55</v>
      </c>
      <c r="AH36" s="236" t="s">
        <v>55</v>
      </c>
      <c r="AI36" s="104" t="s">
        <v>55</v>
      </c>
      <c r="AJ36" s="81" t="s">
        <v>55</v>
      </c>
      <c r="AK36" s="518" t="s">
        <v>55</v>
      </c>
    </row>
    <row r="37" spans="2:37" ht="27.7" customHeight="1" x14ac:dyDescent="0.15">
      <c r="B37" s="566"/>
      <c r="C37" s="5" t="s">
        <v>101</v>
      </c>
      <c r="D37" s="400">
        <v>207</v>
      </c>
      <c r="E37" s="401">
        <v>11</v>
      </c>
      <c r="F37" s="368">
        <v>11</v>
      </c>
      <c r="G37" s="369">
        <v>0</v>
      </c>
      <c r="H37" s="369">
        <v>0</v>
      </c>
      <c r="I37" s="145">
        <v>0</v>
      </c>
      <c r="J37" s="177">
        <v>100</v>
      </c>
      <c r="K37" s="178">
        <v>0</v>
      </c>
      <c r="L37" s="178">
        <v>0</v>
      </c>
      <c r="M37" s="255">
        <v>0</v>
      </c>
      <c r="N37" s="242" t="s">
        <v>55</v>
      </c>
      <c r="O37" s="243" t="s">
        <v>55</v>
      </c>
      <c r="P37" s="243" t="s">
        <v>55</v>
      </c>
      <c r="Q37" s="243" t="s">
        <v>55</v>
      </c>
      <c r="R37" s="103" t="s">
        <v>55</v>
      </c>
      <c r="S37" s="244" t="s">
        <v>55</v>
      </c>
      <c r="T37" s="245" t="s">
        <v>55</v>
      </c>
      <c r="U37" s="245" t="s">
        <v>55</v>
      </c>
      <c r="V37" s="245" t="s">
        <v>55</v>
      </c>
      <c r="W37" s="102" t="s">
        <v>55</v>
      </c>
      <c r="X37" s="242" t="s">
        <v>55</v>
      </c>
      <c r="Y37" s="243" t="s">
        <v>55</v>
      </c>
      <c r="Z37" s="243" t="s">
        <v>55</v>
      </c>
      <c r="AA37" s="243" t="s">
        <v>55</v>
      </c>
      <c r="AB37" s="246" t="s">
        <v>55</v>
      </c>
      <c r="AC37" s="103" t="s">
        <v>55</v>
      </c>
      <c r="AD37" s="244" t="s">
        <v>55</v>
      </c>
      <c r="AE37" s="245" t="s">
        <v>55</v>
      </c>
      <c r="AF37" s="245" t="s">
        <v>55</v>
      </c>
      <c r="AG37" s="245" t="s">
        <v>55</v>
      </c>
      <c r="AH37" s="245" t="s">
        <v>55</v>
      </c>
      <c r="AI37" s="104" t="s">
        <v>55</v>
      </c>
      <c r="AJ37" s="81" t="s">
        <v>55</v>
      </c>
      <c r="AK37" s="518" t="s">
        <v>55</v>
      </c>
    </row>
    <row r="38" spans="2:37" ht="27.7" customHeight="1" x14ac:dyDescent="0.15">
      <c r="B38" s="566"/>
      <c r="C38" s="5" t="s">
        <v>45</v>
      </c>
      <c r="D38" s="400">
        <v>2368</v>
      </c>
      <c r="E38" s="401">
        <v>90</v>
      </c>
      <c r="F38" s="67">
        <v>77</v>
      </c>
      <c r="G38" s="68">
        <v>7</v>
      </c>
      <c r="H38" s="68">
        <v>6</v>
      </c>
      <c r="I38" s="99" t="s">
        <v>55</v>
      </c>
      <c r="J38" s="70">
        <v>85.555555555555557</v>
      </c>
      <c r="K38" s="71">
        <v>7.7777777777777777</v>
      </c>
      <c r="L38" s="71">
        <v>6.666666666666667</v>
      </c>
      <c r="M38" s="100" t="s">
        <v>55</v>
      </c>
      <c r="N38" s="394">
        <v>4</v>
      </c>
      <c r="O38" s="144">
        <v>1</v>
      </c>
      <c r="P38" s="144">
        <v>7</v>
      </c>
      <c r="Q38" s="214" t="s">
        <v>55</v>
      </c>
      <c r="R38" s="146" t="s">
        <v>55</v>
      </c>
      <c r="S38" s="395">
        <v>4.4444444444444446</v>
      </c>
      <c r="T38" s="396">
        <v>1.1111111111111112</v>
      </c>
      <c r="U38" s="396">
        <v>7.7777777777777777</v>
      </c>
      <c r="V38" s="217" t="s">
        <v>55</v>
      </c>
      <c r="W38" s="247" t="s">
        <v>55</v>
      </c>
      <c r="X38" s="394">
        <v>73</v>
      </c>
      <c r="Y38" s="144">
        <v>62</v>
      </c>
      <c r="Z38" s="144">
        <v>10</v>
      </c>
      <c r="AA38" s="214" t="s">
        <v>55</v>
      </c>
      <c r="AB38" s="248" t="s">
        <v>55</v>
      </c>
      <c r="AC38" s="146" t="s">
        <v>55</v>
      </c>
      <c r="AD38" s="395">
        <v>81.111111111111114</v>
      </c>
      <c r="AE38" s="396">
        <v>68.888888888888886</v>
      </c>
      <c r="AF38" s="396">
        <v>11.111111111111111</v>
      </c>
      <c r="AG38" s="217" t="s">
        <v>55</v>
      </c>
      <c r="AH38" s="217" t="s">
        <v>55</v>
      </c>
      <c r="AI38" s="249" t="s">
        <v>55</v>
      </c>
      <c r="AJ38" s="105">
        <v>2555</v>
      </c>
      <c r="AK38" s="524">
        <v>28.388888888888889</v>
      </c>
    </row>
    <row r="39" spans="2:37" ht="27.7" customHeight="1" x14ac:dyDescent="0.15">
      <c r="B39" s="566"/>
      <c r="C39" s="5" t="s">
        <v>46</v>
      </c>
      <c r="D39" s="480">
        <v>990</v>
      </c>
      <c r="E39" s="481">
        <v>23</v>
      </c>
      <c r="F39" s="344">
        <v>17</v>
      </c>
      <c r="G39" s="345">
        <v>3</v>
      </c>
      <c r="H39" s="345">
        <v>3</v>
      </c>
      <c r="I39" s="346">
        <v>0</v>
      </c>
      <c r="J39" s="177">
        <v>73.91304347826086</v>
      </c>
      <c r="K39" s="178">
        <v>13.043478260869565</v>
      </c>
      <c r="L39" s="178">
        <v>13.043478260869565</v>
      </c>
      <c r="M39" s="255">
        <v>0</v>
      </c>
      <c r="N39" s="405">
        <v>0</v>
      </c>
      <c r="O39" s="253">
        <v>1</v>
      </c>
      <c r="P39" s="253">
        <v>3</v>
      </c>
      <c r="Q39" s="253">
        <v>0</v>
      </c>
      <c r="R39" s="254">
        <v>0</v>
      </c>
      <c r="S39" s="409">
        <v>0</v>
      </c>
      <c r="T39" s="482">
        <v>4.3478260869565215</v>
      </c>
      <c r="U39" s="482">
        <v>13.043478260869565</v>
      </c>
      <c r="V39" s="482">
        <v>0</v>
      </c>
      <c r="W39" s="451">
        <v>0</v>
      </c>
      <c r="X39" s="405">
        <v>14</v>
      </c>
      <c r="Y39" s="253">
        <v>11</v>
      </c>
      <c r="Z39" s="253">
        <v>1</v>
      </c>
      <c r="AA39" s="253">
        <v>1</v>
      </c>
      <c r="AB39" s="452">
        <v>0</v>
      </c>
      <c r="AC39" s="254">
        <v>0</v>
      </c>
      <c r="AD39" s="409">
        <v>60.869565217391312</v>
      </c>
      <c r="AE39" s="482">
        <v>47.826086956521742</v>
      </c>
      <c r="AF39" s="482">
        <v>4.3478260869565215</v>
      </c>
      <c r="AG39" s="482">
        <v>4.3478260869565215</v>
      </c>
      <c r="AH39" s="482">
        <v>0</v>
      </c>
      <c r="AI39" s="453">
        <v>0</v>
      </c>
      <c r="AJ39" s="105">
        <v>672</v>
      </c>
      <c r="AK39" s="524">
        <v>29.217391304347824</v>
      </c>
    </row>
    <row r="40" spans="2:37" ht="27.7" customHeight="1" x14ac:dyDescent="0.15">
      <c r="B40" s="566"/>
      <c r="C40" s="5" t="s">
        <v>47</v>
      </c>
      <c r="D40" s="400">
        <v>1229</v>
      </c>
      <c r="E40" s="401">
        <v>6</v>
      </c>
      <c r="F40" s="266">
        <v>5</v>
      </c>
      <c r="G40" s="267">
        <v>0</v>
      </c>
      <c r="H40" s="267">
        <v>1</v>
      </c>
      <c r="I40" s="268">
        <v>0</v>
      </c>
      <c r="J40" s="177">
        <v>83.333333333333343</v>
      </c>
      <c r="K40" s="178">
        <v>0</v>
      </c>
      <c r="L40" s="178">
        <v>16.666666666666664</v>
      </c>
      <c r="M40" s="255">
        <v>0</v>
      </c>
      <c r="N40" s="454">
        <v>0</v>
      </c>
      <c r="O40" s="176">
        <v>0</v>
      </c>
      <c r="P40" s="176">
        <v>0</v>
      </c>
      <c r="Q40" s="176">
        <v>0</v>
      </c>
      <c r="R40" s="257">
        <v>0</v>
      </c>
      <c r="S40" s="455">
        <v>0</v>
      </c>
      <c r="T40" s="450">
        <v>0</v>
      </c>
      <c r="U40" s="450">
        <v>0</v>
      </c>
      <c r="V40" s="450">
        <v>0</v>
      </c>
      <c r="W40" s="456">
        <v>0</v>
      </c>
      <c r="X40" s="454">
        <v>1</v>
      </c>
      <c r="Y40" s="176">
        <v>4</v>
      </c>
      <c r="Z40" s="176">
        <v>0</v>
      </c>
      <c r="AA40" s="176">
        <v>0</v>
      </c>
      <c r="AB40" s="457">
        <v>0</v>
      </c>
      <c r="AC40" s="257">
        <v>0</v>
      </c>
      <c r="AD40" s="455">
        <v>16.666666666666664</v>
      </c>
      <c r="AE40" s="450">
        <v>66.666666666666657</v>
      </c>
      <c r="AF40" s="450">
        <v>0</v>
      </c>
      <c r="AG40" s="450">
        <v>0</v>
      </c>
      <c r="AH40" s="450">
        <v>0</v>
      </c>
      <c r="AI40" s="458">
        <v>0</v>
      </c>
      <c r="AJ40" s="105">
        <v>160</v>
      </c>
      <c r="AK40" s="524">
        <v>26.666666666666668</v>
      </c>
    </row>
    <row r="41" spans="2:37" ht="27.7" customHeight="1" x14ac:dyDescent="0.15">
      <c r="B41" s="566"/>
      <c r="C41" s="5" t="s">
        <v>48</v>
      </c>
      <c r="D41" s="480">
        <v>517</v>
      </c>
      <c r="E41" s="401">
        <v>0</v>
      </c>
      <c r="F41" s="528" t="s">
        <v>55</v>
      </c>
      <c r="G41" s="529" t="s">
        <v>55</v>
      </c>
      <c r="H41" s="529" t="s">
        <v>55</v>
      </c>
      <c r="I41" s="530" t="s">
        <v>55</v>
      </c>
      <c r="J41" s="240" t="s">
        <v>55</v>
      </c>
      <c r="K41" s="241" t="s">
        <v>55</v>
      </c>
      <c r="L41" s="241" t="s">
        <v>55</v>
      </c>
      <c r="M41" s="263" t="s">
        <v>55</v>
      </c>
      <c r="N41" s="242" t="s">
        <v>55</v>
      </c>
      <c r="O41" s="243" t="s">
        <v>55</v>
      </c>
      <c r="P41" s="243" t="s">
        <v>55</v>
      </c>
      <c r="Q41" s="243" t="s">
        <v>55</v>
      </c>
      <c r="R41" s="215" t="s">
        <v>55</v>
      </c>
      <c r="S41" s="244" t="s">
        <v>55</v>
      </c>
      <c r="T41" s="245" t="s">
        <v>55</v>
      </c>
      <c r="U41" s="245" t="s">
        <v>55</v>
      </c>
      <c r="V41" s="347" t="s">
        <v>55</v>
      </c>
      <c r="W41" s="264" t="s">
        <v>55</v>
      </c>
      <c r="X41" s="242" t="s">
        <v>55</v>
      </c>
      <c r="Y41" s="243" t="s">
        <v>55</v>
      </c>
      <c r="Z41" s="243" t="s">
        <v>55</v>
      </c>
      <c r="AA41" s="243" t="s">
        <v>55</v>
      </c>
      <c r="AB41" s="219" t="s">
        <v>55</v>
      </c>
      <c r="AC41" s="215" t="s">
        <v>55</v>
      </c>
      <c r="AD41" s="244" t="s">
        <v>55</v>
      </c>
      <c r="AE41" s="245" t="s">
        <v>55</v>
      </c>
      <c r="AF41" s="245" t="s">
        <v>55</v>
      </c>
      <c r="AG41" s="245" t="s">
        <v>55</v>
      </c>
      <c r="AH41" s="347" t="s">
        <v>55</v>
      </c>
      <c r="AI41" s="265" t="s">
        <v>55</v>
      </c>
      <c r="AJ41" s="81" t="s">
        <v>55</v>
      </c>
      <c r="AK41" s="518" t="s">
        <v>55</v>
      </c>
    </row>
    <row r="42" spans="2:37" ht="27.7" customHeight="1" x14ac:dyDescent="0.15">
      <c r="B42" s="566"/>
      <c r="C42" s="5" t="s">
        <v>49</v>
      </c>
      <c r="D42" s="400">
        <v>139</v>
      </c>
      <c r="E42" s="401">
        <v>2</v>
      </c>
      <c r="F42" s="266">
        <v>2</v>
      </c>
      <c r="G42" s="176">
        <v>0</v>
      </c>
      <c r="H42" s="176">
        <v>0</v>
      </c>
      <c r="I42" s="215" t="s">
        <v>55</v>
      </c>
      <c r="J42" s="177">
        <v>100</v>
      </c>
      <c r="K42" s="178">
        <v>0</v>
      </c>
      <c r="L42" s="178">
        <v>0</v>
      </c>
      <c r="M42" s="263" t="s">
        <v>55</v>
      </c>
      <c r="N42" s="242" t="s">
        <v>55</v>
      </c>
      <c r="O42" s="243" t="s">
        <v>55</v>
      </c>
      <c r="P42" s="243" t="s">
        <v>55</v>
      </c>
      <c r="Q42" s="243" t="s">
        <v>55</v>
      </c>
      <c r="R42" s="215" t="s">
        <v>55</v>
      </c>
      <c r="S42" s="244" t="s">
        <v>55</v>
      </c>
      <c r="T42" s="245" t="s">
        <v>55</v>
      </c>
      <c r="U42" s="245" t="s">
        <v>55</v>
      </c>
      <c r="V42" s="245" t="s">
        <v>55</v>
      </c>
      <c r="W42" s="264" t="s">
        <v>55</v>
      </c>
      <c r="X42" s="242" t="s">
        <v>55</v>
      </c>
      <c r="Y42" s="243" t="s">
        <v>55</v>
      </c>
      <c r="Z42" s="243" t="s">
        <v>55</v>
      </c>
      <c r="AA42" s="243" t="s">
        <v>55</v>
      </c>
      <c r="AB42" s="219" t="s">
        <v>55</v>
      </c>
      <c r="AC42" s="215" t="s">
        <v>55</v>
      </c>
      <c r="AD42" s="244" t="s">
        <v>55</v>
      </c>
      <c r="AE42" s="245" t="s">
        <v>55</v>
      </c>
      <c r="AF42" s="245" t="s">
        <v>55</v>
      </c>
      <c r="AG42" s="245" t="s">
        <v>55</v>
      </c>
      <c r="AH42" s="245" t="s">
        <v>55</v>
      </c>
      <c r="AI42" s="265" t="s">
        <v>55</v>
      </c>
      <c r="AJ42" s="81" t="s">
        <v>55</v>
      </c>
      <c r="AK42" s="518" t="s">
        <v>55</v>
      </c>
    </row>
    <row r="43" spans="2:37" ht="27.7" customHeight="1" x14ac:dyDescent="0.15">
      <c r="B43" s="566"/>
      <c r="C43" s="5" t="s">
        <v>50</v>
      </c>
      <c r="D43" s="400">
        <v>687</v>
      </c>
      <c r="E43" s="401">
        <v>3</v>
      </c>
      <c r="F43" s="266">
        <v>2</v>
      </c>
      <c r="G43" s="267">
        <v>1</v>
      </c>
      <c r="H43" s="267">
        <v>0</v>
      </c>
      <c r="I43" s="268">
        <v>0</v>
      </c>
      <c r="J43" s="177">
        <v>66.666666666666657</v>
      </c>
      <c r="K43" s="178">
        <v>33.333333333333329</v>
      </c>
      <c r="L43" s="178">
        <v>0</v>
      </c>
      <c r="M43" s="255">
        <v>0</v>
      </c>
      <c r="N43" s="405">
        <v>1</v>
      </c>
      <c r="O43" s="406">
        <v>0</v>
      </c>
      <c r="P43" s="406">
        <v>0</v>
      </c>
      <c r="Q43" s="406">
        <v>0</v>
      </c>
      <c r="R43" s="407">
        <v>0</v>
      </c>
      <c r="S43" s="408">
        <v>33.333333333333329</v>
      </c>
      <c r="T43" s="409">
        <v>0</v>
      </c>
      <c r="U43" s="409">
        <v>0</v>
      </c>
      <c r="V43" s="409">
        <v>0</v>
      </c>
      <c r="W43" s="410">
        <v>0</v>
      </c>
      <c r="X43" s="405">
        <v>2</v>
      </c>
      <c r="Y43" s="406">
        <v>0</v>
      </c>
      <c r="Z43" s="406">
        <v>0</v>
      </c>
      <c r="AA43" s="406">
        <v>0</v>
      </c>
      <c r="AB43" s="411">
        <v>0</v>
      </c>
      <c r="AC43" s="254">
        <v>0</v>
      </c>
      <c r="AD43" s="408">
        <v>66.666666666666657</v>
      </c>
      <c r="AE43" s="409">
        <v>0</v>
      </c>
      <c r="AF43" s="409">
        <v>0</v>
      </c>
      <c r="AG43" s="409">
        <v>0</v>
      </c>
      <c r="AH43" s="409">
        <v>0</v>
      </c>
      <c r="AI43" s="403">
        <v>0</v>
      </c>
      <c r="AJ43" s="105">
        <v>86</v>
      </c>
      <c r="AK43" s="524">
        <v>28.666666666666668</v>
      </c>
    </row>
    <row r="44" spans="2:37" ht="27.7" customHeight="1" x14ac:dyDescent="0.15">
      <c r="B44" s="566"/>
      <c r="C44" s="5" t="s">
        <v>51</v>
      </c>
      <c r="D44" s="400">
        <v>576</v>
      </c>
      <c r="E44" s="401">
        <v>3</v>
      </c>
      <c r="F44" s="266">
        <v>0</v>
      </c>
      <c r="G44" s="267">
        <v>1</v>
      </c>
      <c r="H44" s="267">
        <v>2</v>
      </c>
      <c r="I44" s="268">
        <v>0</v>
      </c>
      <c r="J44" s="177">
        <v>0</v>
      </c>
      <c r="K44" s="178">
        <v>33.333333333333329</v>
      </c>
      <c r="L44" s="178">
        <v>66.666666666666657</v>
      </c>
      <c r="M44" s="255">
        <v>0</v>
      </c>
      <c r="N44" s="454">
        <v>0</v>
      </c>
      <c r="O44" s="176">
        <v>0</v>
      </c>
      <c r="P44" s="176">
        <v>1</v>
      </c>
      <c r="Q44" s="176">
        <v>0</v>
      </c>
      <c r="R44" s="257">
        <v>0</v>
      </c>
      <c r="S44" s="455">
        <v>0</v>
      </c>
      <c r="T44" s="450">
        <v>0</v>
      </c>
      <c r="U44" s="450">
        <v>33.333333333333329</v>
      </c>
      <c r="V44" s="450">
        <v>0</v>
      </c>
      <c r="W44" s="456">
        <v>0</v>
      </c>
      <c r="X44" s="454">
        <v>0</v>
      </c>
      <c r="Y44" s="176">
        <v>0</v>
      </c>
      <c r="Z44" s="176">
        <v>0</v>
      </c>
      <c r="AA44" s="176">
        <v>0</v>
      </c>
      <c r="AB44" s="457">
        <v>0</v>
      </c>
      <c r="AC44" s="257">
        <v>0</v>
      </c>
      <c r="AD44" s="455">
        <v>0</v>
      </c>
      <c r="AE44" s="450">
        <v>0</v>
      </c>
      <c r="AF44" s="450">
        <v>0</v>
      </c>
      <c r="AG44" s="450">
        <v>0</v>
      </c>
      <c r="AH44" s="450">
        <v>0</v>
      </c>
      <c r="AI44" s="458">
        <v>0</v>
      </c>
      <c r="AJ44" s="81" t="s">
        <v>55</v>
      </c>
      <c r="AK44" s="518" t="s">
        <v>55</v>
      </c>
    </row>
    <row r="45" spans="2:37" ht="27.7" customHeight="1" x14ac:dyDescent="0.15">
      <c r="B45" s="569"/>
      <c r="C45" s="8" t="s">
        <v>52</v>
      </c>
      <c r="D45" s="432">
        <v>157</v>
      </c>
      <c r="E45" s="433">
        <v>1</v>
      </c>
      <c r="F45" s="269">
        <v>0</v>
      </c>
      <c r="G45" s="270">
        <v>0</v>
      </c>
      <c r="H45" s="270">
        <v>1</v>
      </c>
      <c r="I45" s="271">
        <v>0</v>
      </c>
      <c r="J45" s="152">
        <v>0</v>
      </c>
      <c r="K45" s="153">
        <v>0</v>
      </c>
      <c r="L45" s="153">
        <v>100</v>
      </c>
      <c r="M45" s="483">
        <v>0</v>
      </c>
      <c r="N45" s="434">
        <v>0</v>
      </c>
      <c r="O45" s="150">
        <v>0</v>
      </c>
      <c r="P45" s="150">
        <v>0</v>
      </c>
      <c r="Q45" s="150">
        <v>0</v>
      </c>
      <c r="R45" s="435">
        <v>0</v>
      </c>
      <c r="S45" s="467">
        <v>0</v>
      </c>
      <c r="T45" s="437">
        <v>0</v>
      </c>
      <c r="U45" s="437">
        <v>0</v>
      </c>
      <c r="V45" s="437">
        <v>0</v>
      </c>
      <c r="W45" s="438">
        <v>0</v>
      </c>
      <c r="X45" s="434">
        <v>0</v>
      </c>
      <c r="Y45" s="150">
        <v>0</v>
      </c>
      <c r="Z45" s="150">
        <v>0</v>
      </c>
      <c r="AA45" s="150">
        <v>0</v>
      </c>
      <c r="AB45" s="439">
        <v>0</v>
      </c>
      <c r="AC45" s="435">
        <v>0</v>
      </c>
      <c r="AD45" s="467">
        <v>0</v>
      </c>
      <c r="AE45" s="437">
        <v>0</v>
      </c>
      <c r="AF45" s="437">
        <v>0</v>
      </c>
      <c r="AG45" s="437">
        <v>0</v>
      </c>
      <c r="AH45" s="437">
        <v>0</v>
      </c>
      <c r="AI45" s="440">
        <v>0</v>
      </c>
      <c r="AJ45" s="273" t="s">
        <v>55</v>
      </c>
      <c r="AK45" s="520" t="s">
        <v>55</v>
      </c>
    </row>
    <row r="46" spans="2:37" ht="27.7" customHeight="1" x14ac:dyDescent="0.15">
      <c r="B46" s="11" t="s">
        <v>10</v>
      </c>
      <c r="C46" s="12" t="s">
        <v>53</v>
      </c>
      <c r="D46" s="484">
        <v>47825</v>
      </c>
      <c r="E46" s="485">
        <v>114</v>
      </c>
      <c r="F46" s="276">
        <v>61</v>
      </c>
      <c r="G46" s="277">
        <v>24</v>
      </c>
      <c r="H46" s="277">
        <v>29</v>
      </c>
      <c r="I46" s="278">
        <v>0</v>
      </c>
      <c r="J46" s="279">
        <v>53.508771929824562</v>
      </c>
      <c r="K46" s="280">
        <v>21.052631578947366</v>
      </c>
      <c r="L46" s="280">
        <v>25.438596491228072</v>
      </c>
      <c r="M46" s="281">
        <v>0</v>
      </c>
      <c r="N46" s="486">
        <v>18</v>
      </c>
      <c r="O46" s="487">
        <v>1</v>
      </c>
      <c r="P46" s="487">
        <v>4</v>
      </c>
      <c r="Q46" s="487">
        <v>1</v>
      </c>
      <c r="R46" s="488">
        <v>0</v>
      </c>
      <c r="S46" s="489">
        <v>15.789473684210526</v>
      </c>
      <c r="T46" s="490">
        <v>0.8771929824561403</v>
      </c>
      <c r="U46" s="490">
        <v>3.5087719298245612</v>
      </c>
      <c r="V46" s="490">
        <v>0.8771929824561403</v>
      </c>
      <c r="W46" s="491">
        <v>0</v>
      </c>
      <c r="X46" s="486">
        <v>46</v>
      </c>
      <c r="Y46" s="487">
        <v>13</v>
      </c>
      <c r="Z46" s="487">
        <v>1</v>
      </c>
      <c r="AA46" s="487">
        <v>0</v>
      </c>
      <c r="AB46" s="492">
        <v>1</v>
      </c>
      <c r="AC46" s="488">
        <v>0</v>
      </c>
      <c r="AD46" s="489">
        <v>40.350877192982452</v>
      </c>
      <c r="AE46" s="490">
        <v>11.403508771929824</v>
      </c>
      <c r="AF46" s="490">
        <v>0.8771929824561403</v>
      </c>
      <c r="AG46" s="490">
        <v>0</v>
      </c>
      <c r="AH46" s="490">
        <v>0.8771929824561403</v>
      </c>
      <c r="AI46" s="493">
        <v>0</v>
      </c>
      <c r="AJ46" s="290" t="s">
        <v>55</v>
      </c>
      <c r="AK46" s="521" t="s">
        <v>55</v>
      </c>
    </row>
    <row r="47" spans="2:37" ht="27.7" customHeight="1" thickBot="1" x14ac:dyDescent="0.2">
      <c r="B47" s="13" t="s">
        <v>11</v>
      </c>
      <c r="C47" s="14" t="s">
        <v>54</v>
      </c>
      <c r="D47" s="494">
        <v>10751</v>
      </c>
      <c r="E47" s="495">
        <v>50</v>
      </c>
      <c r="F47" s="293">
        <v>33</v>
      </c>
      <c r="G47" s="294">
        <v>11</v>
      </c>
      <c r="H47" s="294">
        <v>6</v>
      </c>
      <c r="I47" s="295">
        <v>0</v>
      </c>
      <c r="J47" s="296">
        <v>66</v>
      </c>
      <c r="K47" s="297">
        <v>22</v>
      </c>
      <c r="L47" s="297">
        <v>12</v>
      </c>
      <c r="M47" s="298">
        <v>0</v>
      </c>
      <c r="N47" s="496">
        <v>4</v>
      </c>
      <c r="O47" s="497">
        <v>0</v>
      </c>
      <c r="P47" s="497">
        <v>7</v>
      </c>
      <c r="Q47" s="497">
        <v>1</v>
      </c>
      <c r="R47" s="301" t="s">
        <v>55</v>
      </c>
      <c r="S47" s="498">
        <v>8</v>
      </c>
      <c r="T47" s="499">
        <v>0</v>
      </c>
      <c r="U47" s="499">
        <v>14.000000000000002</v>
      </c>
      <c r="V47" s="499">
        <v>2</v>
      </c>
      <c r="W47" s="304" t="s">
        <v>55</v>
      </c>
      <c r="X47" s="496">
        <v>27</v>
      </c>
      <c r="Y47" s="497">
        <v>16</v>
      </c>
      <c r="Z47" s="497">
        <v>1</v>
      </c>
      <c r="AA47" s="497">
        <v>1</v>
      </c>
      <c r="AB47" s="500">
        <v>0</v>
      </c>
      <c r="AC47" s="501">
        <v>2</v>
      </c>
      <c r="AD47" s="498">
        <v>54</v>
      </c>
      <c r="AE47" s="499">
        <v>32</v>
      </c>
      <c r="AF47" s="499">
        <v>2</v>
      </c>
      <c r="AG47" s="499">
        <v>2</v>
      </c>
      <c r="AH47" s="499">
        <v>0</v>
      </c>
      <c r="AI47" s="502">
        <v>4</v>
      </c>
      <c r="AJ47" s="308" t="s">
        <v>55</v>
      </c>
      <c r="AK47" s="522" t="s">
        <v>55</v>
      </c>
    </row>
    <row r="48" spans="2:37" ht="27.7" customHeight="1" thickTop="1" thickBot="1" x14ac:dyDescent="0.2">
      <c r="B48" s="563" t="s">
        <v>12</v>
      </c>
      <c r="C48" s="564"/>
      <c r="D48" s="503">
        <v>124105</v>
      </c>
      <c r="E48" s="504">
        <v>3566</v>
      </c>
      <c r="F48" s="311">
        <v>2439</v>
      </c>
      <c r="G48" s="312">
        <v>753</v>
      </c>
      <c r="H48" s="312">
        <v>362</v>
      </c>
      <c r="I48" s="313">
        <v>12</v>
      </c>
      <c r="J48" s="314">
        <v>68.39596186203029</v>
      </c>
      <c r="K48" s="315">
        <v>21.116096466629276</v>
      </c>
      <c r="L48" s="315">
        <v>10.151430173864274</v>
      </c>
      <c r="M48" s="316">
        <v>0.36308623298033282</v>
      </c>
      <c r="N48" s="505">
        <v>304</v>
      </c>
      <c r="O48" s="506">
        <v>30</v>
      </c>
      <c r="P48" s="506">
        <v>467</v>
      </c>
      <c r="Q48" s="506">
        <v>6</v>
      </c>
      <c r="R48" s="507">
        <v>16</v>
      </c>
      <c r="S48" s="508">
        <v>9.5597484276729574</v>
      </c>
      <c r="T48" s="508">
        <v>1.1303692539562924</v>
      </c>
      <c r="U48" s="508">
        <v>14.685534591194967</v>
      </c>
      <c r="V48" s="508">
        <v>0.234009360374415</v>
      </c>
      <c r="W48" s="509">
        <v>0.53817692566431219</v>
      </c>
      <c r="X48" s="505">
        <v>1689</v>
      </c>
      <c r="Y48" s="506">
        <v>1011</v>
      </c>
      <c r="Z48" s="506">
        <v>91</v>
      </c>
      <c r="AA48" s="506">
        <v>13</v>
      </c>
      <c r="AB48" s="510">
        <v>37</v>
      </c>
      <c r="AC48" s="507">
        <v>299</v>
      </c>
      <c r="AD48" s="508">
        <v>53.113207547169814</v>
      </c>
      <c r="AE48" s="508">
        <v>31.79245283018868</v>
      </c>
      <c r="AF48" s="508">
        <v>2.8616352201257862</v>
      </c>
      <c r="AG48" s="508">
        <v>0.50702028081123252</v>
      </c>
      <c r="AH48" s="508">
        <v>1.1974110032362459</v>
      </c>
      <c r="AI48" s="511">
        <v>9.8908369169698975</v>
      </c>
      <c r="AJ48" s="324">
        <v>68201</v>
      </c>
      <c r="AK48" s="526">
        <v>28.1473380107305</v>
      </c>
    </row>
    <row r="49" spans="1:37" ht="23.8" customHeight="1" x14ac:dyDescent="0.15">
      <c r="B49" s="16"/>
      <c r="C49" s="540" t="s">
        <v>104</v>
      </c>
      <c r="D49" s="17"/>
      <c r="E49" s="17"/>
      <c r="F49" s="17"/>
      <c r="G49" s="17"/>
      <c r="H49" s="17"/>
      <c r="I49" s="17"/>
      <c r="J49" s="17"/>
      <c r="K49" s="17"/>
      <c r="L49" s="17"/>
      <c r="M49" s="18"/>
      <c r="N49" s="17"/>
      <c r="O49" s="17"/>
      <c r="P49" s="17"/>
      <c r="Q49" s="17"/>
      <c r="R49" s="18"/>
      <c r="S49" s="17"/>
      <c r="T49" s="17"/>
      <c r="U49" s="17"/>
      <c r="V49" s="17"/>
      <c r="W49" s="18"/>
      <c r="AI49" s="18" t="s">
        <v>56</v>
      </c>
    </row>
    <row r="50" spans="1:37" ht="45.7" customHeight="1" x14ac:dyDescent="0.15">
      <c r="A50" s="542"/>
      <c r="B50" s="542"/>
      <c r="C50" s="542"/>
      <c r="D50" s="542"/>
      <c r="E50" s="542"/>
      <c r="F50" s="542"/>
      <c r="G50" s="542"/>
      <c r="H50" s="542"/>
      <c r="I50" s="542"/>
      <c r="J50" s="542"/>
      <c r="K50" s="542"/>
      <c r="L50" s="542"/>
      <c r="M50" s="542"/>
      <c r="N50" s="542"/>
      <c r="O50" s="542"/>
      <c r="P50" s="542"/>
      <c r="Q50" s="542"/>
      <c r="R50" s="542"/>
      <c r="S50" s="542"/>
      <c r="T50" s="542"/>
      <c r="U50" s="542"/>
      <c r="V50" s="542"/>
      <c r="W50" s="542"/>
      <c r="X50" s="542"/>
      <c r="Y50" s="542"/>
      <c r="Z50" s="542"/>
      <c r="AA50" s="542"/>
      <c r="AB50" s="542"/>
      <c r="AC50" s="542"/>
      <c r="AD50" s="542"/>
      <c r="AE50" s="542"/>
      <c r="AF50" s="542"/>
      <c r="AG50" s="542"/>
      <c r="AH50" s="542"/>
      <c r="AI50" s="542"/>
      <c r="AJ50" s="542"/>
      <c r="AK50" s="542"/>
    </row>
  </sheetData>
  <mergeCells count="20">
    <mergeCell ref="B3:B4"/>
    <mergeCell ref="C3:C4"/>
    <mergeCell ref="B48:C48"/>
    <mergeCell ref="B5:B10"/>
    <mergeCell ref="B11:B14"/>
    <mergeCell ref="B15:B21"/>
    <mergeCell ref="B22:B24"/>
    <mergeCell ref="B25:B33"/>
    <mergeCell ref="B34:B45"/>
    <mergeCell ref="V1:W1"/>
    <mergeCell ref="N2:R2"/>
    <mergeCell ref="S2:W2"/>
    <mergeCell ref="F3:I3"/>
    <mergeCell ref="J3:M3"/>
    <mergeCell ref="N3:R3"/>
    <mergeCell ref="S3:W3"/>
    <mergeCell ref="J2:M2"/>
    <mergeCell ref="AJ3:AK3"/>
    <mergeCell ref="X3:AC3"/>
    <mergeCell ref="AD3:AI3"/>
  </mergeCells>
  <phoneticPr fontId="3"/>
  <dataValidations count="2">
    <dataValidation type="whole" operator="greaterThanOrEqual" allowBlank="1" showInputMessage="1" showErrorMessage="1" error="正の整数で入力してください。" sqref="N12:O12 R12 R15 N15:P15 N19:R19 N8:R8 R47 N47:P47 O20:Q20 I8:I34 N16 N9:P9 R9 N10:R11 N6:R6 O16:R17 D6:I6 N13:R14 N21:R24 F8:H35 N18:Q18 X12:Y12 AB12:AC12 AB15:AC15 X15:Z15 AB47:AC47 X47:Z47 X16 X9:Z9 AB9:AC9 X18:AA18 X19:AC19 X8:AC8 X10:AC11 X6:AC6 Y16:AC17 X13:AC14 X21:AC24 Y20:AA20 N26:R46 F36:I47 D8:E47 X26:AC46">
      <formula1>0</formula1>
    </dataValidation>
    <dataValidation operator="greaterThanOrEqual" allowBlank="1" showInputMessage="1" showErrorMessage="1" error="正の整数で入力してください。" sqref="Q9 P12:Q12 Q15 R18 Q47 N20 R20 AB18:AC18 X20 AB20:AC20 Z12:AA12 AA15 AA47 AA9"/>
  </dataValidations>
  <pageMargins left="0.78740157480314965" right="0.15748031496062992" top="0.74803149606299213" bottom="0.74803149606299213" header="0" footer="0"/>
  <pageSetup paperSize="8" scale="5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0"/>
  <sheetViews>
    <sheetView view="pageBreakPreview" zoomScale="60" zoomScaleNormal="60" workbookViewId="0">
      <pane xSplit="3" ySplit="4" topLeftCell="D5" activePane="bottomRight" state="frozen"/>
      <selection pane="topRight"/>
      <selection pane="bottomLeft"/>
      <selection pane="bottomRight" activeCell="B1" sqref="B1"/>
    </sheetView>
  </sheetViews>
  <sheetFormatPr defaultRowHeight="12.9" x14ac:dyDescent="0.15"/>
  <cols>
    <col min="1" max="1" width="9" style="2"/>
    <col min="2" max="2" width="9.25" style="2" customWidth="1"/>
    <col min="3" max="3" width="14.375" style="2" customWidth="1"/>
    <col min="4" max="4" width="13.375" style="2" customWidth="1"/>
    <col min="5" max="5" width="11.75" style="2" customWidth="1"/>
    <col min="6" max="7" width="10.5" style="2" customWidth="1"/>
    <col min="8" max="8" width="9.375" style="2" customWidth="1"/>
    <col min="9" max="9" width="7.75" style="2" customWidth="1"/>
    <col min="10" max="12" width="8" style="2" customWidth="1"/>
    <col min="13" max="13" width="7.25" style="2" customWidth="1"/>
    <col min="14" max="14" width="12.25" style="2" customWidth="1"/>
    <col min="15" max="15" width="8.375" style="2" customWidth="1"/>
    <col min="16" max="16" width="9.25" style="2" customWidth="1"/>
    <col min="17" max="18" width="8.375" style="2" customWidth="1"/>
    <col min="19" max="19" width="11.875" style="2" customWidth="1"/>
    <col min="20" max="22" width="8.625" style="2" customWidth="1"/>
    <col min="23" max="23" width="7.875" style="2" customWidth="1"/>
    <col min="24" max="24" width="11.75" style="2" customWidth="1"/>
    <col min="25" max="26" width="7.875" style="2" customWidth="1"/>
    <col min="27" max="28" width="11" style="2" customWidth="1"/>
    <col min="29" max="29" width="9.5" style="2" customWidth="1"/>
    <col min="30" max="30" width="10.375" style="2" customWidth="1"/>
    <col min="31" max="32" width="8.25" style="2" customWidth="1"/>
    <col min="33" max="34" width="11" style="2" customWidth="1"/>
    <col min="35" max="35" width="7.75" style="2" customWidth="1"/>
    <col min="36" max="36" width="10.125" style="2" customWidth="1"/>
    <col min="37" max="37" width="8.5" style="2" customWidth="1"/>
    <col min="38" max="249" width="9" style="2"/>
    <col min="250" max="250" width="9.25" style="2" customWidth="1"/>
    <col min="251" max="251" width="14.75" style="2" bestFit="1" customWidth="1"/>
    <col min="252" max="252" width="11.625" style="2" bestFit="1" customWidth="1"/>
    <col min="253" max="253" width="10.75" style="2" bestFit="1" customWidth="1"/>
    <col min="254" max="254" width="15.125" style="2" customWidth="1"/>
    <col min="255" max="255" width="9.5" style="2" bestFit="1" customWidth="1"/>
    <col min="256" max="256" width="8.625" style="2" bestFit="1" customWidth="1"/>
    <col min="257" max="257" width="10.75" style="2" bestFit="1" customWidth="1"/>
    <col min="258" max="258" width="8.625" style="2" bestFit="1" customWidth="1"/>
    <col min="259" max="261" width="15.125" style="2" customWidth="1"/>
    <col min="262" max="262" width="16" style="2" bestFit="1" customWidth="1"/>
    <col min="263" max="263" width="9.25" style="2" customWidth="1"/>
    <col min="264" max="264" width="14.75" style="2" bestFit="1" customWidth="1"/>
    <col min="265" max="269" width="12.25" style="2" customWidth="1"/>
    <col min="270" max="274" width="15.25" style="2" customWidth="1"/>
    <col min="275" max="505" width="9" style="2"/>
    <col min="506" max="506" width="9.25" style="2" customWidth="1"/>
    <col min="507" max="507" width="14.75" style="2" bestFit="1" customWidth="1"/>
    <col min="508" max="508" width="11.625" style="2" bestFit="1" customWidth="1"/>
    <col min="509" max="509" width="10.75" style="2" bestFit="1" customWidth="1"/>
    <col min="510" max="510" width="15.125" style="2" customWidth="1"/>
    <col min="511" max="511" width="9.5" style="2" bestFit="1" customWidth="1"/>
    <col min="512" max="512" width="8.625" style="2" bestFit="1" customWidth="1"/>
    <col min="513" max="513" width="10.75" style="2" bestFit="1" customWidth="1"/>
    <col min="514" max="514" width="8.625" style="2" bestFit="1" customWidth="1"/>
    <col min="515" max="517" width="15.125" style="2" customWidth="1"/>
    <col min="518" max="518" width="16" style="2" bestFit="1" customWidth="1"/>
    <col min="519" max="519" width="9.25" style="2" customWidth="1"/>
    <col min="520" max="520" width="14.75" style="2" bestFit="1" customWidth="1"/>
    <col min="521" max="525" width="12.25" style="2" customWidth="1"/>
    <col min="526" max="530" width="15.25" style="2" customWidth="1"/>
    <col min="531" max="761" width="9" style="2"/>
    <col min="762" max="762" width="9.25" style="2" customWidth="1"/>
    <col min="763" max="763" width="14.75" style="2" bestFit="1" customWidth="1"/>
    <col min="764" max="764" width="11.625" style="2" bestFit="1" customWidth="1"/>
    <col min="765" max="765" width="10.75" style="2" bestFit="1" customWidth="1"/>
    <col min="766" max="766" width="15.125" style="2" customWidth="1"/>
    <col min="767" max="767" width="9.5" style="2" bestFit="1" customWidth="1"/>
    <col min="768" max="768" width="8.625" style="2" bestFit="1" customWidth="1"/>
    <col min="769" max="769" width="10.75" style="2" bestFit="1" customWidth="1"/>
    <col min="770" max="770" width="8.625" style="2" bestFit="1" customWidth="1"/>
    <col min="771" max="773" width="15.125" style="2" customWidth="1"/>
    <col min="774" max="774" width="16" style="2" bestFit="1" customWidth="1"/>
    <col min="775" max="775" width="9.25" style="2" customWidth="1"/>
    <col min="776" max="776" width="14.75" style="2" bestFit="1" customWidth="1"/>
    <col min="777" max="781" width="12.25" style="2" customWidth="1"/>
    <col min="782" max="786" width="15.25" style="2" customWidth="1"/>
    <col min="787" max="1017" width="9" style="2"/>
    <col min="1018" max="1018" width="9.25" style="2" customWidth="1"/>
    <col min="1019" max="1019" width="14.75" style="2" bestFit="1" customWidth="1"/>
    <col min="1020" max="1020" width="11.625" style="2" bestFit="1" customWidth="1"/>
    <col min="1021" max="1021" width="10.75" style="2" bestFit="1" customWidth="1"/>
    <col min="1022" max="1022" width="15.125" style="2" customWidth="1"/>
    <col min="1023" max="1023" width="9.5" style="2" bestFit="1" customWidth="1"/>
    <col min="1024" max="1024" width="8.625" style="2" bestFit="1" customWidth="1"/>
    <col min="1025" max="1025" width="10.75" style="2" bestFit="1" customWidth="1"/>
    <col min="1026" max="1026" width="8.625" style="2" bestFit="1" customWidth="1"/>
    <col min="1027" max="1029" width="15.125" style="2" customWidth="1"/>
    <col min="1030" max="1030" width="16" style="2" bestFit="1" customWidth="1"/>
    <col min="1031" max="1031" width="9.25" style="2" customWidth="1"/>
    <col min="1032" max="1032" width="14.75" style="2" bestFit="1" customWidth="1"/>
    <col min="1033" max="1037" width="12.25" style="2" customWidth="1"/>
    <col min="1038" max="1042" width="15.25" style="2" customWidth="1"/>
    <col min="1043" max="1273" width="9" style="2"/>
    <col min="1274" max="1274" width="9.25" style="2" customWidth="1"/>
    <col min="1275" max="1275" width="14.75" style="2" bestFit="1" customWidth="1"/>
    <col min="1276" max="1276" width="11.625" style="2" bestFit="1" customWidth="1"/>
    <col min="1277" max="1277" width="10.75" style="2" bestFit="1" customWidth="1"/>
    <col min="1278" max="1278" width="15.125" style="2" customWidth="1"/>
    <col min="1279" max="1279" width="9.5" style="2" bestFit="1" customWidth="1"/>
    <col min="1280" max="1280" width="8.625" style="2" bestFit="1" customWidth="1"/>
    <col min="1281" max="1281" width="10.75" style="2" bestFit="1" customWidth="1"/>
    <col min="1282" max="1282" width="8.625" style="2" bestFit="1" customWidth="1"/>
    <col min="1283" max="1285" width="15.125" style="2" customWidth="1"/>
    <col min="1286" max="1286" width="16" style="2" bestFit="1" customWidth="1"/>
    <col min="1287" max="1287" width="9.25" style="2" customWidth="1"/>
    <col min="1288" max="1288" width="14.75" style="2" bestFit="1" customWidth="1"/>
    <col min="1289" max="1293" width="12.25" style="2" customWidth="1"/>
    <col min="1294" max="1298" width="15.25" style="2" customWidth="1"/>
    <col min="1299" max="1529" width="9" style="2"/>
    <col min="1530" max="1530" width="9.25" style="2" customWidth="1"/>
    <col min="1531" max="1531" width="14.75" style="2" bestFit="1" customWidth="1"/>
    <col min="1532" max="1532" width="11.625" style="2" bestFit="1" customWidth="1"/>
    <col min="1533" max="1533" width="10.75" style="2" bestFit="1" customWidth="1"/>
    <col min="1534" max="1534" width="15.125" style="2" customWidth="1"/>
    <col min="1535" max="1535" width="9.5" style="2" bestFit="1" customWidth="1"/>
    <col min="1536" max="1536" width="8.625" style="2" bestFit="1" customWidth="1"/>
    <col min="1537" max="1537" width="10.75" style="2" bestFit="1" customWidth="1"/>
    <col min="1538" max="1538" width="8.625" style="2" bestFit="1" customWidth="1"/>
    <col min="1539" max="1541" width="15.125" style="2" customWidth="1"/>
    <col min="1542" max="1542" width="16" style="2" bestFit="1" customWidth="1"/>
    <col min="1543" max="1543" width="9.25" style="2" customWidth="1"/>
    <col min="1544" max="1544" width="14.75" style="2" bestFit="1" customWidth="1"/>
    <col min="1545" max="1549" width="12.25" style="2" customWidth="1"/>
    <col min="1550" max="1554" width="15.25" style="2" customWidth="1"/>
    <col min="1555" max="1785" width="9" style="2"/>
    <col min="1786" max="1786" width="9.25" style="2" customWidth="1"/>
    <col min="1787" max="1787" width="14.75" style="2" bestFit="1" customWidth="1"/>
    <col min="1788" max="1788" width="11.625" style="2" bestFit="1" customWidth="1"/>
    <col min="1789" max="1789" width="10.75" style="2" bestFit="1" customWidth="1"/>
    <col min="1790" max="1790" width="15.125" style="2" customWidth="1"/>
    <col min="1791" max="1791" width="9.5" style="2" bestFit="1" customWidth="1"/>
    <col min="1792" max="1792" width="8.625" style="2" bestFit="1" customWidth="1"/>
    <col min="1793" max="1793" width="10.75" style="2" bestFit="1" customWidth="1"/>
    <col min="1794" max="1794" width="8.625" style="2" bestFit="1" customWidth="1"/>
    <col min="1795" max="1797" width="15.125" style="2" customWidth="1"/>
    <col min="1798" max="1798" width="16" style="2" bestFit="1" customWidth="1"/>
    <col min="1799" max="1799" width="9.25" style="2" customWidth="1"/>
    <col min="1800" max="1800" width="14.75" style="2" bestFit="1" customWidth="1"/>
    <col min="1801" max="1805" width="12.25" style="2" customWidth="1"/>
    <col min="1806" max="1810" width="15.25" style="2" customWidth="1"/>
    <col min="1811" max="2041" width="9" style="2"/>
    <col min="2042" max="2042" width="9.25" style="2" customWidth="1"/>
    <col min="2043" max="2043" width="14.75" style="2" bestFit="1" customWidth="1"/>
    <col min="2044" max="2044" width="11.625" style="2" bestFit="1" customWidth="1"/>
    <col min="2045" max="2045" width="10.75" style="2" bestFit="1" customWidth="1"/>
    <col min="2046" max="2046" width="15.125" style="2" customWidth="1"/>
    <col min="2047" max="2047" width="9.5" style="2" bestFit="1" customWidth="1"/>
    <col min="2048" max="2048" width="8.625" style="2" bestFit="1" customWidth="1"/>
    <col min="2049" max="2049" width="10.75" style="2" bestFit="1" customWidth="1"/>
    <col min="2050" max="2050" width="8.625" style="2" bestFit="1" customWidth="1"/>
    <col min="2051" max="2053" width="15.125" style="2" customWidth="1"/>
    <col min="2054" max="2054" width="16" style="2" bestFit="1" customWidth="1"/>
    <col min="2055" max="2055" width="9.25" style="2" customWidth="1"/>
    <col min="2056" max="2056" width="14.75" style="2" bestFit="1" customWidth="1"/>
    <col min="2057" max="2061" width="12.25" style="2" customWidth="1"/>
    <col min="2062" max="2066" width="15.25" style="2" customWidth="1"/>
    <col min="2067" max="2297" width="9" style="2"/>
    <col min="2298" max="2298" width="9.25" style="2" customWidth="1"/>
    <col min="2299" max="2299" width="14.75" style="2" bestFit="1" customWidth="1"/>
    <col min="2300" max="2300" width="11.625" style="2" bestFit="1" customWidth="1"/>
    <col min="2301" max="2301" width="10.75" style="2" bestFit="1" customWidth="1"/>
    <col min="2302" max="2302" width="15.125" style="2" customWidth="1"/>
    <col min="2303" max="2303" width="9.5" style="2" bestFit="1" customWidth="1"/>
    <col min="2304" max="2304" width="8.625" style="2" bestFit="1" customWidth="1"/>
    <col min="2305" max="2305" width="10.75" style="2" bestFit="1" customWidth="1"/>
    <col min="2306" max="2306" width="8.625" style="2" bestFit="1" customWidth="1"/>
    <col min="2307" max="2309" width="15.125" style="2" customWidth="1"/>
    <col min="2310" max="2310" width="16" style="2" bestFit="1" customWidth="1"/>
    <col min="2311" max="2311" width="9.25" style="2" customWidth="1"/>
    <col min="2312" max="2312" width="14.75" style="2" bestFit="1" customWidth="1"/>
    <col min="2313" max="2317" width="12.25" style="2" customWidth="1"/>
    <col min="2318" max="2322" width="15.25" style="2" customWidth="1"/>
    <col min="2323" max="2553" width="9" style="2"/>
    <col min="2554" max="2554" width="9.25" style="2" customWidth="1"/>
    <col min="2555" max="2555" width="14.75" style="2" bestFit="1" customWidth="1"/>
    <col min="2556" max="2556" width="11.625" style="2" bestFit="1" customWidth="1"/>
    <col min="2557" max="2557" width="10.75" style="2" bestFit="1" customWidth="1"/>
    <col min="2558" max="2558" width="15.125" style="2" customWidth="1"/>
    <col min="2559" max="2559" width="9.5" style="2" bestFit="1" customWidth="1"/>
    <col min="2560" max="2560" width="8.625" style="2" bestFit="1" customWidth="1"/>
    <col min="2561" max="2561" width="10.75" style="2" bestFit="1" customWidth="1"/>
    <col min="2562" max="2562" width="8.625" style="2" bestFit="1" customWidth="1"/>
    <col min="2563" max="2565" width="15.125" style="2" customWidth="1"/>
    <col min="2566" max="2566" width="16" style="2" bestFit="1" customWidth="1"/>
    <col min="2567" max="2567" width="9.25" style="2" customWidth="1"/>
    <col min="2568" max="2568" width="14.75" style="2" bestFit="1" customWidth="1"/>
    <col min="2569" max="2573" width="12.25" style="2" customWidth="1"/>
    <col min="2574" max="2578" width="15.25" style="2" customWidth="1"/>
    <col min="2579" max="2809" width="9" style="2"/>
    <col min="2810" max="2810" width="9.25" style="2" customWidth="1"/>
    <col min="2811" max="2811" width="14.75" style="2" bestFit="1" customWidth="1"/>
    <col min="2812" max="2812" width="11.625" style="2" bestFit="1" customWidth="1"/>
    <col min="2813" max="2813" width="10.75" style="2" bestFit="1" customWidth="1"/>
    <col min="2814" max="2814" width="15.125" style="2" customWidth="1"/>
    <col min="2815" max="2815" width="9.5" style="2" bestFit="1" customWidth="1"/>
    <col min="2816" max="2816" width="8.625" style="2" bestFit="1" customWidth="1"/>
    <col min="2817" max="2817" width="10.75" style="2" bestFit="1" customWidth="1"/>
    <col min="2818" max="2818" width="8.625" style="2" bestFit="1" customWidth="1"/>
    <col min="2819" max="2821" width="15.125" style="2" customWidth="1"/>
    <col min="2822" max="2822" width="16" style="2" bestFit="1" customWidth="1"/>
    <col min="2823" max="2823" width="9.25" style="2" customWidth="1"/>
    <col min="2824" max="2824" width="14.75" style="2" bestFit="1" customWidth="1"/>
    <col min="2825" max="2829" width="12.25" style="2" customWidth="1"/>
    <col min="2830" max="2834" width="15.25" style="2" customWidth="1"/>
    <col min="2835" max="3065" width="9" style="2"/>
    <col min="3066" max="3066" width="9.25" style="2" customWidth="1"/>
    <col min="3067" max="3067" width="14.75" style="2" bestFit="1" customWidth="1"/>
    <col min="3068" max="3068" width="11.625" style="2" bestFit="1" customWidth="1"/>
    <col min="3069" max="3069" width="10.75" style="2" bestFit="1" customWidth="1"/>
    <col min="3070" max="3070" width="15.125" style="2" customWidth="1"/>
    <col min="3071" max="3071" width="9.5" style="2" bestFit="1" customWidth="1"/>
    <col min="3072" max="3072" width="8.625" style="2" bestFit="1" customWidth="1"/>
    <col min="3073" max="3073" width="10.75" style="2" bestFit="1" customWidth="1"/>
    <col min="3074" max="3074" width="8.625" style="2" bestFit="1" customWidth="1"/>
    <col min="3075" max="3077" width="15.125" style="2" customWidth="1"/>
    <col min="3078" max="3078" width="16" style="2" bestFit="1" customWidth="1"/>
    <col min="3079" max="3079" width="9.25" style="2" customWidth="1"/>
    <col min="3080" max="3080" width="14.75" style="2" bestFit="1" customWidth="1"/>
    <col min="3081" max="3085" width="12.25" style="2" customWidth="1"/>
    <col min="3086" max="3090" width="15.25" style="2" customWidth="1"/>
    <col min="3091" max="3321" width="9" style="2"/>
    <col min="3322" max="3322" width="9.25" style="2" customWidth="1"/>
    <col min="3323" max="3323" width="14.75" style="2" bestFit="1" customWidth="1"/>
    <col min="3324" max="3324" width="11.625" style="2" bestFit="1" customWidth="1"/>
    <col min="3325" max="3325" width="10.75" style="2" bestFit="1" customWidth="1"/>
    <col min="3326" max="3326" width="15.125" style="2" customWidth="1"/>
    <col min="3327" max="3327" width="9.5" style="2" bestFit="1" customWidth="1"/>
    <col min="3328" max="3328" width="8.625" style="2" bestFit="1" customWidth="1"/>
    <col min="3329" max="3329" width="10.75" style="2" bestFit="1" customWidth="1"/>
    <col min="3330" max="3330" width="8.625" style="2" bestFit="1" customWidth="1"/>
    <col min="3331" max="3333" width="15.125" style="2" customWidth="1"/>
    <col min="3334" max="3334" width="16" style="2" bestFit="1" customWidth="1"/>
    <col min="3335" max="3335" width="9.25" style="2" customWidth="1"/>
    <col min="3336" max="3336" width="14.75" style="2" bestFit="1" customWidth="1"/>
    <col min="3337" max="3341" width="12.25" style="2" customWidth="1"/>
    <col min="3342" max="3346" width="15.25" style="2" customWidth="1"/>
    <col min="3347" max="3577" width="9" style="2"/>
    <col min="3578" max="3578" width="9.25" style="2" customWidth="1"/>
    <col min="3579" max="3579" width="14.75" style="2" bestFit="1" customWidth="1"/>
    <col min="3580" max="3580" width="11.625" style="2" bestFit="1" customWidth="1"/>
    <col min="3581" max="3581" width="10.75" style="2" bestFit="1" customWidth="1"/>
    <col min="3582" max="3582" width="15.125" style="2" customWidth="1"/>
    <col min="3583" max="3583" width="9.5" style="2" bestFit="1" customWidth="1"/>
    <col min="3584" max="3584" width="8.625" style="2" bestFit="1" customWidth="1"/>
    <col min="3585" max="3585" width="10.75" style="2" bestFit="1" customWidth="1"/>
    <col min="3586" max="3586" width="8.625" style="2" bestFit="1" customWidth="1"/>
    <col min="3587" max="3589" width="15.125" style="2" customWidth="1"/>
    <col min="3590" max="3590" width="16" style="2" bestFit="1" customWidth="1"/>
    <col min="3591" max="3591" width="9.25" style="2" customWidth="1"/>
    <col min="3592" max="3592" width="14.75" style="2" bestFit="1" customWidth="1"/>
    <col min="3593" max="3597" width="12.25" style="2" customWidth="1"/>
    <col min="3598" max="3602" width="15.25" style="2" customWidth="1"/>
    <col min="3603" max="3833" width="9" style="2"/>
    <col min="3834" max="3834" width="9.25" style="2" customWidth="1"/>
    <col min="3835" max="3835" width="14.75" style="2" bestFit="1" customWidth="1"/>
    <col min="3836" max="3836" width="11.625" style="2" bestFit="1" customWidth="1"/>
    <col min="3837" max="3837" width="10.75" style="2" bestFit="1" customWidth="1"/>
    <col min="3838" max="3838" width="15.125" style="2" customWidth="1"/>
    <col min="3839" max="3839" width="9.5" style="2" bestFit="1" customWidth="1"/>
    <col min="3840" max="3840" width="8.625" style="2" bestFit="1" customWidth="1"/>
    <col min="3841" max="3841" width="10.75" style="2" bestFit="1" customWidth="1"/>
    <col min="3842" max="3842" width="8.625" style="2" bestFit="1" customWidth="1"/>
    <col min="3843" max="3845" width="15.125" style="2" customWidth="1"/>
    <col min="3846" max="3846" width="16" style="2" bestFit="1" customWidth="1"/>
    <col min="3847" max="3847" width="9.25" style="2" customWidth="1"/>
    <col min="3848" max="3848" width="14.75" style="2" bestFit="1" customWidth="1"/>
    <col min="3849" max="3853" width="12.25" style="2" customWidth="1"/>
    <col min="3854" max="3858" width="15.25" style="2" customWidth="1"/>
    <col min="3859" max="4089" width="9" style="2"/>
    <col min="4090" max="4090" width="9.25" style="2" customWidth="1"/>
    <col min="4091" max="4091" width="14.75" style="2" bestFit="1" customWidth="1"/>
    <col min="4092" max="4092" width="11.625" style="2" bestFit="1" customWidth="1"/>
    <col min="4093" max="4093" width="10.75" style="2" bestFit="1" customWidth="1"/>
    <col min="4094" max="4094" width="15.125" style="2" customWidth="1"/>
    <col min="4095" max="4095" width="9.5" style="2" bestFit="1" customWidth="1"/>
    <col min="4096" max="4096" width="8.625" style="2" bestFit="1" customWidth="1"/>
    <col min="4097" max="4097" width="10.75" style="2" bestFit="1" customWidth="1"/>
    <col min="4098" max="4098" width="8.625" style="2" bestFit="1" customWidth="1"/>
    <col min="4099" max="4101" width="15.125" style="2" customWidth="1"/>
    <col min="4102" max="4102" width="16" style="2" bestFit="1" customWidth="1"/>
    <col min="4103" max="4103" width="9.25" style="2" customWidth="1"/>
    <col min="4104" max="4104" width="14.75" style="2" bestFit="1" customWidth="1"/>
    <col min="4105" max="4109" width="12.25" style="2" customWidth="1"/>
    <col min="4110" max="4114" width="15.25" style="2" customWidth="1"/>
    <col min="4115" max="4345" width="9" style="2"/>
    <col min="4346" max="4346" width="9.25" style="2" customWidth="1"/>
    <col min="4347" max="4347" width="14.75" style="2" bestFit="1" customWidth="1"/>
    <col min="4348" max="4348" width="11.625" style="2" bestFit="1" customWidth="1"/>
    <col min="4349" max="4349" width="10.75" style="2" bestFit="1" customWidth="1"/>
    <col min="4350" max="4350" width="15.125" style="2" customWidth="1"/>
    <col min="4351" max="4351" width="9.5" style="2" bestFit="1" customWidth="1"/>
    <col min="4352" max="4352" width="8.625" style="2" bestFit="1" customWidth="1"/>
    <col min="4353" max="4353" width="10.75" style="2" bestFit="1" customWidth="1"/>
    <col min="4354" max="4354" width="8.625" style="2" bestFit="1" customWidth="1"/>
    <col min="4355" max="4357" width="15.125" style="2" customWidth="1"/>
    <col min="4358" max="4358" width="16" style="2" bestFit="1" customWidth="1"/>
    <col min="4359" max="4359" width="9.25" style="2" customWidth="1"/>
    <col min="4360" max="4360" width="14.75" style="2" bestFit="1" customWidth="1"/>
    <col min="4361" max="4365" width="12.25" style="2" customWidth="1"/>
    <col min="4366" max="4370" width="15.25" style="2" customWidth="1"/>
    <col min="4371" max="4601" width="9" style="2"/>
    <col min="4602" max="4602" width="9.25" style="2" customWidth="1"/>
    <col min="4603" max="4603" width="14.75" style="2" bestFit="1" customWidth="1"/>
    <col min="4604" max="4604" width="11.625" style="2" bestFit="1" customWidth="1"/>
    <col min="4605" max="4605" width="10.75" style="2" bestFit="1" customWidth="1"/>
    <col min="4606" max="4606" width="15.125" style="2" customWidth="1"/>
    <col min="4607" max="4607" width="9.5" style="2" bestFit="1" customWidth="1"/>
    <col min="4608" max="4608" width="8.625" style="2" bestFit="1" customWidth="1"/>
    <col min="4609" max="4609" width="10.75" style="2" bestFit="1" customWidth="1"/>
    <col min="4610" max="4610" width="8.625" style="2" bestFit="1" customWidth="1"/>
    <col min="4611" max="4613" width="15.125" style="2" customWidth="1"/>
    <col min="4614" max="4614" width="16" style="2" bestFit="1" customWidth="1"/>
    <col min="4615" max="4615" width="9.25" style="2" customWidth="1"/>
    <col min="4616" max="4616" width="14.75" style="2" bestFit="1" customWidth="1"/>
    <col min="4617" max="4621" width="12.25" style="2" customWidth="1"/>
    <col min="4622" max="4626" width="15.25" style="2" customWidth="1"/>
    <col min="4627" max="4857" width="9" style="2"/>
    <col min="4858" max="4858" width="9.25" style="2" customWidth="1"/>
    <col min="4859" max="4859" width="14.75" style="2" bestFit="1" customWidth="1"/>
    <col min="4860" max="4860" width="11.625" style="2" bestFit="1" customWidth="1"/>
    <col min="4861" max="4861" width="10.75" style="2" bestFit="1" customWidth="1"/>
    <col min="4862" max="4862" width="15.125" style="2" customWidth="1"/>
    <col min="4863" max="4863" width="9.5" style="2" bestFit="1" customWidth="1"/>
    <col min="4864" max="4864" width="8.625" style="2" bestFit="1" customWidth="1"/>
    <col min="4865" max="4865" width="10.75" style="2" bestFit="1" customWidth="1"/>
    <col min="4866" max="4866" width="8.625" style="2" bestFit="1" customWidth="1"/>
    <col min="4867" max="4869" width="15.125" style="2" customWidth="1"/>
    <col min="4870" max="4870" width="16" style="2" bestFit="1" customWidth="1"/>
    <col min="4871" max="4871" width="9.25" style="2" customWidth="1"/>
    <col min="4872" max="4872" width="14.75" style="2" bestFit="1" customWidth="1"/>
    <col min="4873" max="4877" width="12.25" style="2" customWidth="1"/>
    <col min="4878" max="4882" width="15.25" style="2" customWidth="1"/>
    <col min="4883" max="5113" width="9" style="2"/>
    <col min="5114" max="5114" width="9.25" style="2" customWidth="1"/>
    <col min="5115" max="5115" width="14.75" style="2" bestFit="1" customWidth="1"/>
    <col min="5116" max="5116" width="11.625" style="2" bestFit="1" customWidth="1"/>
    <col min="5117" max="5117" width="10.75" style="2" bestFit="1" customWidth="1"/>
    <col min="5118" max="5118" width="15.125" style="2" customWidth="1"/>
    <col min="5119" max="5119" width="9.5" style="2" bestFit="1" customWidth="1"/>
    <col min="5120" max="5120" width="8.625" style="2" bestFit="1" customWidth="1"/>
    <col min="5121" max="5121" width="10.75" style="2" bestFit="1" customWidth="1"/>
    <col min="5122" max="5122" width="8.625" style="2" bestFit="1" customWidth="1"/>
    <col min="5123" max="5125" width="15.125" style="2" customWidth="1"/>
    <col min="5126" max="5126" width="16" style="2" bestFit="1" customWidth="1"/>
    <col min="5127" max="5127" width="9.25" style="2" customWidth="1"/>
    <col min="5128" max="5128" width="14.75" style="2" bestFit="1" customWidth="1"/>
    <col min="5129" max="5133" width="12.25" style="2" customWidth="1"/>
    <col min="5134" max="5138" width="15.25" style="2" customWidth="1"/>
    <col min="5139" max="5369" width="9" style="2"/>
    <col min="5370" max="5370" width="9.25" style="2" customWidth="1"/>
    <col min="5371" max="5371" width="14.75" style="2" bestFit="1" customWidth="1"/>
    <col min="5372" max="5372" width="11.625" style="2" bestFit="1" customWidth="1"/>
    <col min="5373" max="5373" width="10.75" style="2" bestFit="1" customWidth="1"/>
    <col min="5374" max="5374" width="15.125" style="2" customWidth="1"/>
    <col min="5375" max="5375" width="9.5" style="2" bestFit="1" customWidth="1"/>
    <col min="5376" max="5376" width="8.625" style="2" bestFit="1" customWidth="1"/>
    <col min="5377" max="5377" width="10.75" style="2" bestFit="1" customWidth="1"/>
    <col min="5378" max="5378" width="8.625" style="2" bestFit="1" customWidth="1"/>
    <col min="5379" max="5381" width="15.125" style="2" customWidth="1"/>
    <col min="5382" max="5382" width="16" style="2" bestFit="1" customWidth="1"/>
    <col min="5383" max="5383" width="9.25" style="2" customWidth="1"/>
    <col min="5384" max="5384" width="14.75" style="2" bestFit="1" customWidth="1"/>
    <col min="5385" max="5389" width="12.25" style="2" customWidth="1"/>
    <col min="5390" max="5394" width="15.25" style="2" customWidth="1"/>
    <col min="5395" max="5625" width="9" style="2"/>
    <col min="5626" max="5626" width="9.25" style="2" customWidth="1"/>
    <col min="5627" max="5627" width="14.75" style="2" bestFit="1" customWidth="1"/>
    <col min="5628" max="5628" width="11.625" style="2" bestFit="1" customWidth="1"/>
    <col min="5629" max="5629" width="10.75" style="2" bestFit="1" customWidth="1"/>
    <col min="5630" max="5630" width="15.125" style="2" customWidth="1"/>
    <col min="5631" max="5631" width="9.5" style="2" bestFit="1" customWidth="1"/>
    <col min="5632" max="5632" width="8.625" style="2" bestFit="1" customWidth="1"/>
    <col min="5633" max="5633" width="10.75" style="2" bestFit="1" customWidth="1"/>
    <col min="5634" max="5634" width="8.625" style="2" bestFit="1" customWidth="1"/>
    <col min="5635" max="5637" width="15.125" style="2" customWidth="1"/>
    <col min="5638" max="5638" width="16" style="2" bestFit="1" customWidth="1"/>
    <col min="5639" max="5639" width="9.25" style="2" customWidth="1"/>
    <col min="5640" max="5640" width="14.75" style="2" bestFit="1" customWidth="1"/>
    <col min="5641" max="5645" width="12.25" style="2" customWidth="1"/>
    <col min="5646" max="5650" width="15.25" style="2" customWidth="1"/>
    <col min="5651" max="5881" width="9" style="2"/>
    <col min="5882" max="5882" width="9.25" style="2" customWidth="1"/>
    <col min="5883" max="5883" width="14.75" style="2" bestFit="1" customWidth="1"/>
    <col min="5884" max="5884" width="11.625" style="2" bestFit="1" customWidth="1"/>
    <col min="5885" max="5885" width="10.75" style="2" bestFit="1" customWidth="1"/>
    <col min="5886" max="5886" width="15.125" style="2" customWidth="1"/>
    <col min="5887" max="5887" width="9.5" style="2" bestFit="1" customWidth="1"/>
    <col min="5888" max="5888" width="8.625" style="2" bestFit="1" customWidth="1"/>
    <col min="5889" max="5889" width="10.75" style="2" bestFit="1" customWidth="1"/>
    <col min="5890" max="5890" width="8.625" style="2" bestFit="1" customWidth="1"/>
    <col min="5891" max="5893" width="15.125" style="2" customWidth="1"/>
    <col min="5894" max="5894" width="16" style="2" bestFit="1" customWidth="1"/>
    <col min="5895" max="5895" width="9.25" style="2" customWidth="1"/>
    <col min="5896" max="5896" width="14.75" style="2" bestFit="1" customWidth="1"/>
    <col min="5897" max="5901" width="12.25" style="2" customWidth="1"/>
    <col min="5902" max="5906" width="15.25" style="2" customWidth="1"/>
    <col min="5907" max="6137" width="9" style="2"/>
    <col min="6138" max="6138" width="9.25" style="2" customWidth="1"/>
    <col min="6139" max="6139" width="14.75" style="2" bestFit="1" customWidth="1"/>
    <col min="6140" max="6140" width="11.625" style="2" bestFit="1" customWidth="1"/>
    <col min="6141" max="6141" width="10.75" style="2" bestFit="1" customWidth="1"/>
    <col min="6142" max="6142" width="15.125" style="2" customWidth="1"/>
    <col min="6143" max="6143" width="9.5" style="2" bestFit="1" customWidth="1"/>
    <col min="6144" max="6144" width="8.625" style="2" bestFit="1" customWidth="1"/>
    <col min="6145" max="6145" width="10.75" style="2" bestFit="1" customWidth="1"/>
    <col min="6146" max="6146" width="8.625" style="2" bestFit="1" customWidth="1"/>
    <col min="6147" max="6149" width="15.125" style="2" customWidth="1"/>
    <col min="6150" max="6150" width="16" style="2" bestFit="1" customWidth="1"/>
    <col min="6151" max="6151" width="9.25" style="2" customWidth="1"/>
    <col min="6152" max="6152" width="14.75" style="2" bestFit="1" customWidth="1"/>
    <col min="6153" max="6157" width="12.25" style="2" customWidth="1"/>
    <col min="6158" max="6162" width="15.25" style="2" customWidth="1"/>
    <col min="6163" max="6393" width="9" style="2"/>
    <col min="6394" max="6394" width="9.25" style="2" customWidth="1"/>
    <col min="6395" max="6395" width="14.75" style="2" bestFit="1" customWidth="1"/>
    <col min="6396" max="6396" width="11.625" style="2" bestFit="1" customWidth="1"/>
    <col min="6397" max="6397" width="10.75" style="2" bestFit="1" customWidth="1"/>
    <col min="6398" max="6398" width="15.125" style="2" customWidth="1"/>
    <col min="6399" max="6399" width="9.5" style="2" bestFit="1" customWidth="1"/>
    <col min="6400" max="6400" width="8.625" style="2" bestFit="1" customWidth="1"/>
    <col min="6401" max="6401" width="10.75" style="2" bestFit="1" customWidth="1"/>
    <col min="6402" max="6402" width="8.625" style="2" bestFit="1" customWidth="1"/>
    <col min="6403" max="6405" width="15.125" style="2" customWidth="1"/>
    <col min="6406" max="6406" width="16" style="2" bestFit="1" customWidth="1"/>
    <col min="6407" max="6407" width="9.25" style="2" customWidth="1"/>
    <col min="6408" max="6408" width="14.75" style="2" bestFit="1" customWidth="1"/>
    <col min="6409" max="6413" width="12.25" style="2" customWidth="1"/>
    <col min="6414" max="6418" width="15.25" style="2" customWidth="1"/>
    <col min="6419" max="6649" width="9" style="2"/>
    <col min="6650" max="6650" width="9.25" style="2" customWidth="1"/>
    <col min="6651" max="6651" width="14.75" style="2" bestFit="1" customWidth="1"/>
    <col min="6652" max="6652" width="11.625" style="2" bestFit="1" customWidth="1"/>
    <col min="6653" max="6653" width="10.75" style="2" bestFit="1" customWidth="1"/>
    <col min="6654" max="6654" width="15.125" style="2" customWidth="1"/>
    <col min="6655" max="6655" width="9.5" style="2" bestFit="1" customWidth="1"/>
    <col min="6656" max="6656" width="8.625" style="2" bestFit="1" customWidth="1"/>
    <col min="6657" max="6657" width="10.75" style="2" bestFit="1" customWidth="1"/>
    <col min="6658" max="6658" width="8.625" style="2" bestFit="1" customWidth="1"/>
    <col min="6659" max="6661" width="15.125" style="2" customWidth="1"/>
    <col min="6662" max="6662" width="16" style="2" bestFit="1" customWidth="1"/>
    <col min="6663" max="6663" width="9.25" style="2" customWidth="1"/>
    <col min="6664" max="6664" width="14.75" style="2" bestFit="1" customWidth="1"/>
    <col min="6665" max="6669" width="12.25" style="2" customWidth="1"/>
    <col min="6670" max="6674" width="15.25" style="2" customWidth="1"/>
    <col min="6675" max="6905" width="9" style="2"/>
    <col min="6906" max="6906" width="9.25" style="2" customWidth="1"/>
    <col min="6907" max="6907" width="14.75" style="2" bestFit="1" customWidth="1"/>
    <col min="6908" max="6908" width="11.625" style="2" bestFit="1" customWidth="1"/>
    <col min="6909" max="6909" width="10.75" style="2" bestFit="1" customWidth="1"/>
    <col min="6910" max="6910" width="15.125" style="2" customWidth="1"/>
    <col min="6911" max="6911" width="9.5" style="2" bestFit="1" customWidth="1"/>
    <col min="6912" max="6912" width="8.625" style="2" bestFit="1" customWidth="1"/>
    <col min="6913" max="6913" width="10.75" style="2" bestFit="1" customWidth="1"/>
    <col min="6914" max="6914" width="8.625" style="2" bestFit="1" customWidth="1"/>
    <col min="6915" max="6917" width="15.125" style="2" customWidth="1"/>
    <col min="6918" max="6918" width="16" style="2" bestFit="1" customWidth="1"/>
    <col min="6919" max="6919" width="9.25" style="2" customWidth="1"/>
    <col min="6920" max="6920" width="14.75" style="2" bestFit="1" customWidth="1"/>
    <col min="6921" max="6925" width="12.25" style="2" customWidth="1"/>
    <col min="6926" max="6930" width="15.25" style="2" customWidth="1"/>
    <col min="6931" max="7161" width="9" style="2"/>
    <col min="7162" max="7162" width="9.25" style="2" customWidth="1"/>
    <col min="7163" max="7163" width="14.75" style="2" bestFit="1" customWidth="1"/>
    <col min="7164" max="7164" width="11.625" style="2" bestFit="1" customWidth="1"/>
    <col min="7165" max="7165" width="10.75" style="2" bestFit="1" customWidth="1"/>
    <col min="7166" max="7166" width="15.125" style="2" customWidth="1"/>
    <col min="7167" max="7167" width="9.5" style="2" bestFit="1" customWidth="1"/>
    <col min="7168" max="7168" width="8.625" style="2" bestFit="1" customWidth="1"/>
    <col min="7169" max="7169" width="10.75" style="2" bestFit="1" customWidth="1"/>
    <col min="7170" max="7170" width="8.625" style="2" bestFit="1" customWidth="1"/>
    <col min="7171" max="7173" width="15.125" style="2" customWidth="1"/>
    <col min="7174" max="7174" width="16" style="2" bestFit="1" customWidth="1"/>
    <col min="7175" max="7175" width="9.25" style="2" customWidth="1"/>
    <col min="7176" max="7176" width="14.75" style="2" bestFit="1" customWidth="1"/>
    <col min="7177" max="7181" width="12.25" style="2" customWidth="1"/>
    <col min="7182" max="7186" width="15.25" style="2" customWidth="1"/>
    <col min="7187" max="7417" width="9" style="2"/>
    <col min="7418" max="7418" width="9.25" style="2" customWidth="1"/>
    <col min="7419" max="7419" width="14.75" style="2" bestFit="1" customWidth="1"/>
    <col min="7420" max="7420" width="11.625" style="2" bestFit="1" customWidth="1"/>
    <col min="7421" max="7421" width="10.75" style="2" bestFit="1" customWidth="1"/>
    <col min="7422" max="7422" width="15.125" style="2" customWidth="1"/>
    <col min="7423" max="7423" width="9.5" style="2" bestFit="1" customWidth="1"/>
    <col min="7424" max="7424" width="8.625" style="2" bestFit="1" customWidth="1"/>
    <col min="7425" max="7425" width="10.75" style="2" bestFit="1" customWidth="1"/>
    <col min="7426" max="7426" width="8.625" style="2" bestFit="1" customWidth="1"/>
    <col min="7427" max="7429" width="15.125" style="2" customWidth="1"/>
    <col min="7430" max="7430" width="16" style="2" bestFit="1" customWidth="1"/>
    <col min="7431" max="7431" width="9.25" style="2" customWidth="1"/>
    <col min="7432" max="7432" width="14.75" style="2" bestFit="1" customWidth="1"/>
    <col min="7433" max="7437" width="12.25" style="2" customWidth="1"/>
    <col min="7438" max="7442" width="15.25" style="2" customWidth="1"/>
    <col min="7443" max="7673" width="9" style="2"/>
    <col min="7674" max="7674" width="9.25" style="2" customWidth="1"/>
    <col min="7675" max="7675" width="14.75" style="2" bestFit="1" customWidth="1"/>
    <col min="7676" max="7676" width="11.625" style="2" bestFit="1" customWidth="1"/>
    <col min="7677" max="7677" width="10.75" style="2" bestFit="1" customWidth="1"/>
    <col min="7678" max="7678" width="15.125" style="2" customWidth="1"/>
    <col min="7679" max="7679" width="9.5" style="2" bestFit="1" customWidth="1"/>
    <col min="7680" max="7680" width="8.625" style="2" bestFit="1" customWidth="1"/>
    <col min="7681" max="7681" width="10.75" style="2" bestFit="1" customWidth="1"/>
    <col min="7682" max="7682" width="8.625" style="2" bestFit="1" customWidth="1"/>
    <col min="7683" max="7685" width="15.125" style="2" customWidth="1"/>
    <col min="7686" max="7686" width="16" style="2" bestFit="1" customWidth="1"/>
    <col min="7687" max="7687" width="9.25" style="2" customWidth="1"/>
    <col min="7688" max="7688" width="14.75" style="2" bestFit="1" customWidth="1"/>
    <col min="7689" max="7693" width="12.25" style="2" customWidth="1"/>
    <col min="7694" max="7698" width="15.25" style="2" customWidth="1"/>
    <col min="7699" max="7929" width="9" style="2"/>
    <col min="7930" max="7930" width="9.25" style="2" customWidth="1"/>
    <col min="7931" max="7931" width="14.75" style="2" bestFit="1" customWidth="1"/>
    <col min="7932" max="7932" width="11.625" style="2" bestFit="1" customWidth="1"/>
    <col min="7933" max="7933" width="10.75" style="2" bestFit="1" customWidth="1"/>
    <col min="7934" max="7934" width="15.125" style="2" customWidth="1"/>
    <col min="7935" max="7935" width="9.5" style="2" bestFit="1" customWidth="1"/>
    <col min="7936" max="7936" width="8.625" style="2" bestFit="1" customWidth="1"/>
    <col min="7937" max="7937" width="10.75" style="2" bestFit="1" customWidth="1"/>
    <col min="7938" max="7938" width="8.625" style="2" bestFit="1" customWidth="1"/>
    <col min="7939" max="7941" width="15.125" style="2" customWidth="1"/>
    <col min="7942" max="7942" width="16" style="2" bestFit="1" customWidth="1"/>
    <col min="7943" max="7943" width="9.25" style="2" customWidth="1"/>
    <col min="7944" max="7944" width="14.75" style="2" bestFit="1" customWidth="1"/>
    <col min="7945" max="7949" width="12.25" style="2" customWidth="1"/>
    <col min="7950" max="7954" width="15.25" style="2" customWidth="1"/>
    <col min="7955" max="8185" width="9" style="2"/>
    <col min="8186" max="8186" width="9.25" style="2" customWidth="1"/>
    <col min="8187" max="8187" width="14.75" style="2" bestFit="1" customWidth="1"/>
    <col min="8188" max="8188" width="11.625" style="2" bestFit="1" customWidth="1"/>
    <col min="8189" max="8189" width="10.75" style="2" bestFit="1" customWidth="1"/>
    <col min="8190" max="8190" width="15.125" style="2" customWidth="1"/>
    <col min="8191" max="8191" width="9.5" style="2" bestFit="1" customWidth="1"/>
    <col min="8192" max="8192" width="8.625" style="2" bestFit="1" customWidth="1"/>
    <col min="8193" max="8193" width="10.75" style="2" bestFit="1" customWidth="1"/>
    <col min="8194" max="8194" width="8.625" style="2" bestFit="1" customWidth="1"/>
    <col min="8195" max="8197" width="15.125" style="2" customWidth="1"/>
    <col min="8198" max="8198" width="16" style="2" bestFit="1" customWidth="1"/>
    <col min="8199" max="8199" width="9.25" style="2" customWidth="1"/>
    <col min="8200" max="8200" width="14.75" style="2" bestFit="1" customWidth="1"/>
    <col min="8201" max="8205" width="12.25" style="2" customWidth="1"/>
    <col min="8206" max="8210" width="15.25" style="2" customWidth="1"/>
    <col min="8211" max="8441" width="9" style="2"/>
    <col min="8442" max="8442" width="9.25" style="2" customWidth="1"/>
    <col min="8443" max="8443" width="14.75" style="2" bestFit="1" customWidth="1"/>
    <col min="8444" max="8444" width="11.625" style="2" bestFit="1" customWidth="1"/>
    <col min="8445" max="8445" width="10.75" style="2" bestFit="1" customWidth="1"/>
    <col min="8446" max="8446" width="15.125" style="2" customWidth="1"/>
    <col min="8447" max="8447" width="9.5" style="2" bestFit="1" customWidth="1"/>
    <col min="8448" max="8448" width="8.625" style="2" bestFit="1" customWidth="1"/>
    <col min="8449" max="8449" width="10.75" style="2" bestFit="1" customWidth="1"/>
    <col min="8450" max="8450" width="8.625" style="2" bestFit="1" customWidth="1"/>
    <col min="8451" max="8453" width="15.125" style="2" customWidth="1"/>
    <col min="8454" max="8454" width="16" style="2" bestFit="1" customWidth="1"/>
    <col min="8455" max="8455" width="9.25" style="2" customWidth="1"/>
    <col min="8456" max="8456" width="14.75" style="2" bestFit="1" customWidth="1"/>
    <col min="8457" max="8461" width="12.25" style="2" customWidth="1"/>
    <col min="8462" max="8466" width="15.25" style="2" customWidth="1"/>
    <col min="8467" max="8697" width="9" style="2"/>
    <col min="8698" max="8698" width="9.25" style="2" customWidth="1"/>
    <col min="8699" max="8699" width="14.75" style="2" bestFit="1" customWidth="1"/>
    <col min="8700" max="8700" width="11.625" style="2" bestFit="1" customWidth="1"/>
    <col min="8701" max="8701" width="10.75" style="2" bestFit="1" customWidth="1"/>
    <col min="8702" max="8702" width="15.125" style="2" customWidth="1"/>
    <col min="8703" max="8703" width="9.5" style="2" bestFit="1" customWidth="1"/>
    <col min="8704" max="8704" width="8.625" style="2" bestFit="1" customWidth="1"/>
    <col min="8705" max="8705" width="10.75" style="2" bestFit="1" customWidth="1"/>
    <col min="8706" max="8706" width="8.625" style="2" bestFit="1" customWidth="1"/>
    <col min="8707" max="8709" width="15.125" style="2" customWidth="1"/>
    <col min="8710" max="8710" width="16" style="2" bestFit="1" customWidth="1"/>
    <col min="8711" max="8711" width="9.25" style="2" customWidth="1"/>
    <col min="8712" max="8712" width="14.75" style="2" bestFit="1" customWidth="1"/>
    <col min="8713" max="8717" width="12.25" style="2" customWidth="1"/>
    <col min="8718" max="8722" width="15.25" style="2" customWidth="1"/>
    <col min="8723" max="8953" width="9" style="2"/>
    <col min="8954" max="8954" width="9.25" style="2" customWidth="1"/>
    <col min="8955" max="8955" width="14.75" style="2" bestFit="1" customWidth="1"/>
    <col min="8956" max="8956" width="11.625" style="2" bestFit="1" customWidth="1"/>
    <col min="8957" max="8957" width="10.75" style="2" bestFit="1" customWidth="1"/>
    <col min="8958" max="8958" width="15.125" style="2" customWidth="1"/>
    <col min="8959" max="8959" width="9.5" style="2" bestFit="1" customWidth="1"/>
    <col min="8960" max="8960" width="8.625" style="2" bestFit="1" customWidth="1"/>
    <col min="8961" max="8961" width="10.75" style="2" bestFit="1" customWidth="1"/>
    <col min="8962" max="8962" width="8.625" style="2" bestFit="1" customWidth="1"/>
    <col min="8963" max="8965" width="15.125" style="2" customWidth="1"/>
    <col min="8966" max="8966" width="16" style="2" bestFit="1" customWidth="1"/>
    <col min="8967" max="8967" width="9.25" style="2" customWidth="1"/>
    <col min="8968" max="8968" width="14.75" style="2" bestFit="1" customWidth="1"/>
    <col min="8969" max="8973" width="12.25" style="2" customWidth="1"/>
    <col min="8974" max="8978" width="15.25" style="2" customWidth="1"/>
    <col min="8979" max="9209" width="9" style="2"/>
    <col min="9210" max="9210" width="9.25" style="2" customWidth="1"/>
    <col min="9211" max="9211" width="14.75" style="2" bestFit="1" customWidth="1"/>
    <col min="9212" max="9212" width="11.625" style="2" bestFit="1" customWidth="1"/>
    <col min="9213" max="9213" width="10.75" style="2" bestFit="1" customWidth="1"/>
    <col min="9214" max="9214" width="15.125" style="2" customWidth="1"/>
    <col min="9215" max="9215" width="9.5" style="2" bestFit="1" customWidth="1"/>
    <col min="9216" max="9216" width="8.625" style="2" bestFit="1" customWidth="1"/>
    <col min="9217" max="9217" width="10.75" style="2" bestFit="1" customWidth="1"/>
    <col min="9218" max="9218" width="8.625" style="2" bestFit="1" customWidth="1"/>
    <col min="9219" max="9221" width="15.125" style="2" customWidth="1"/>
    <col min="9222" max="9222" width="16" style="2" bestFit="1" customWidth="1"/>
    <col min="9223" max="9223" width="9.25" style="2" customWidth="1"/>
    <col min="9224" max="9224" width="14.75" style="2" bestFit="1" customWidth="1"/>
    <col min="9225" max="9229" width="12.25" style="2" customWidth="1"/>
    <col min="9230" max="9234" width="15.25" style="2" customWidth="1"/>
    <col min="9235" max="9465" width="9" style="2"/>
    <col min="9466" max="9466" width="9.25" style="2" customWidth="1"/>
    <col min="9467" max="9467" width="14.75" style="2" bestFit="1" customWidth="1"/>
    <col min="9468" max="9468" width="11.625" style="2" bestFit="1" customWidth="1"/>
    <col min="9469" max="9469" width="10.75" style="2" bestFit="1" customWidth="1"/>
    <col min="9470" max="9470" width="15.125" style="2" customWidth="1"/>
    <col min="9471" max="9471" width="9.5" style="2" bestFit="1" customWidth="1"/>
    <col min="9472" max="9472" width="8.625" style="2" bestFit="1" customWidth="1"/>
    <col min="9473" max="9473" width="10.75" style="2" bestFit="1" customWidth="1"/>
    <col min="9474" max="9474" width="8.625" style="2" bestFit="1" customWidth="1"/>
    <col min="9475" max="9477" width="15.125" style="2" customWidth="1"/>
    <col min="9478" max="9478" width="16" style="2" bestFit="1" customWidth="1"/>
    <col min="9479" max="9479" width="9.25" style="2" customWidth="1"/>
    <col min="9480" max="9480" width="14.75" style="2" bestFit="1" customWidth="1"/>
    <col min="9481" max="9485" width="12.25" style="2" customWidth="1"/>
    <col min="9486" max="9490" width="15.25" style="2" customWidth="1"/>
    <col min="9491" max="9721" width="9" style="2"/>
    <col min="9722" max="9722" width="9.25" style="2" customWidth="1"/>
    <col min="9723" max="9723" width="14.75" style="2" bestFit="1" customWidth="1"/>
    <col min="9724" max="9724" width="11.625" style="2" bestFit="1" customWidth="1"/>
    <col min="9725" max="9725" width="10.75" style="2" bestFit="1" customWidth="1"/>
    <col min="9726" max="9726" width="15.125" style="2" customWidth="1"/>
    <col min="9727" max="9727" width="9.5" style="2" bestFit="1" customWidth="1"/>
    <col min="9728" max="9728" width="8.625" style="2" bestFit="1" customWidth="1"/>
    <col min="9729" max="9729" width="10.75" style="2" bestFit="1" customWidth="1"/>
    <col min="9730" max="9730" width="8.625" style="2" bestFit="1" customWidth="1"/>
    <col min="9731" max="9733" width="15.125" style="2" customWidth="1"/>
    <col min="9734" max="9734" width="16" style="2" bestFit="1" customWidth="1"/>
    <col min="9735" max="9735" width="9.25" style="2" customWidth="1"/>
    <col min="9736" max="9736" width="14.75" style="2" bestFit="1" customWidth="1"/>
    <col min="9737" max="9741" width="12.25" style="2" customWidth="1"/>
    <col min="9742" max="9746" width="15.25" style="2" customWidth="1"/>
    <col min="9747" max="9977" width="9" style="2"/>
    <col min="9978" max="9978" width="9.25" style="2" customWidth="1"/>
    <col min="9979" max="9979" width="14.75" style="2" bestFit="1" customWidth="1"/>
    <col min="9980" max="9980" width="11.625" style="2" bestFit="1" customWidth="1"/>
    <col min="9981" max="9981" width="10.75" style="2" bestFit="1" customWidth="1"/>
    <col min="9982" max="9982" width="15.125" style="2" customWidth="1"/>
    <col min="9983" max="9983" width="9.5" style="2" bestFit="1" customWidth="1"/>
    <col min="9984" max="9984" width="8.625" style="2" bestFit="1" customWidth="1"/>
    <col min="9985" max="9985" width="10.75" style="2" bestFit="1" customWidth="1"/>
    <col min="9986" max="9986" width="8.625" style="2" bestFit="1" customWidth="1"/>
    <col min="9987" max="9989" width="15.125" style="2" customWidth="1"/>
    <col min="9990" max="9990" width="16" style="2" bestFit="1" customWidth="1"/>
    <col min="9991" max="9991" width="9.25" style="2" customWidth="1"/>
    <col min="9992" max="9992" width="14.75" style="2" bestFit="1" customWidth="1"/>
    <col min="9993" max="9997" width="12.25" style="2" customWidth="1"/>
    <col min="9998" max="10002" width="15.25" style="2" customWidth="1"/>
    <col min="10003" max="10233" width="9" style="2"/>
    <col min="10234" max="10234" width="9.25" style="2" customWidth="1"/>
    <col min="10235" max="10235" width="14.75" style="2" bestFit="1" customWidth="1"/>
    <col min="10236" max="10236" width="11.625" style="2" bestFit="1" customWidth="1"/>
    <col min="10237" max="10237" width="10.75" style="2" bestFit="1" customWidth="1"/>
    <col min="10238" max="10238" width="15.125" style="2" customWidth="1"/>
    <col min="10239" max="10239" width="9.5" style="2" bestFit="1" customWidth="1"/>
    <col min="10240" max="10240" width="8.625" style="2" bestFit="1" customWidth="1"/>
    <col min="10241" max="10241" width="10.75" style="2" bestFit="1" customWidth="1"/>
    <col min="10242" max="10242" width="8.625" style="2" bestFit="1" customWidth="1"/>
    <col min="10243" max="10245" width="15.125" style="2" customWidth="1"/>
    <col min="10246" max="10246" width="16" style="2" bestFit="1" customWidth="1"/>
    <col min="10247" max="10247" width="9.25" style="2" customWidth="1"/>
    <col min="10248" max="10248" width="14.75" style="2" bestFit="1" customWidth="1"/>
    <col min="10249" max="10253" width="12.25" style="2" customWidth="1"/>
    <col min="10254" max="10258" width="15.25" style="2" customWidth="1"/>
    <col min="10259" max="10489" width="9" style="2"/>
    <col min="10490" max="10490" width="9.25" style="2" customWidth="1"/>
    <col min="10491" max="10491" width="14.75" style="2" bestFit="1" customWidth="1"/>
    <col min="10492" max="10492" width="11.625" style="2" bestFit="1" customWidth="1"/>
    <col min="10493" max="10493" width="10.75" style="2" bestFit="1" customWidth="1"/>
    <col min="10494" max="10494" width="15.125" style="2" customWidth="1"/>
    <col min="10495" max="10495" width="9.5" style="2" bestFit="1" customWidth="1"/>
    <col min="10496" max="10496" width="8.625" style="2" bestFit="1" customWidth="1"/>
    <col min="10497" max="10497" width="10.75" style="2" bestFit="1" customWidth="1"/>
    <col min="10498" max="10498" width="8.625" style="2" bestFit="1" customWidth="1"/>
    <col min="10499" max="10501" width="15.125" style="2" customWidth="1"/>
    <col min="10502" max="10502" width="16" style="2" bestFit="1" customWidth="1"/>
    <col min="10503" max="10503" width="9.25" style="2" customWidth="1"/>
    <col min="10504" max="10504" width="14.75" style="2" bestFit="1" customWidth="1"/>
    <col min="10505" max="10509" width="12.25" style="2" customWidth="1"/>
    <col min="10510" max="10514" width="15.25" style="2" customWidth="1"/>
    <col min="10515" max="10745" width="9" style="2"/>
    <col min="10746" max="10746" width="9.25" style="2" customWidth="1"/>
    <col min="10747" max="10747" width="14.75" style="2" bestFit="1" customWidth="1"/>
    <col min="10748" max="10748" width="11.625" style="2" bestFit="1" customWidth="1"/>
    <col min="10749" max="10749" width="10.75" style="2" bestFit="1" customWidth="1"/>
    <col min="10750" max="10750" width="15.125" style="2" customWidth="1"/>
    <col min="10751" max="10751" width="9.5" style="2" bestFit="1" customWidth="1"/>
    <col min="10752" max="10752" width="8.625" style="2" bestFit="1" customWidth="1"/>
    <col min="10753" max="10753" width="10.75" style="2" bestFit="1" customWidth="1"/>
    <col min="10754" max="10754" width="8.625" style="2" bestFit="1" customWidth="1"/>
    <col min="10755" max="10757" width="15.125" style="2" customWidth="1"/>
    <col min="10758" max="10758" width="16" style="2" bestFit="1" customWidth="1"/>
    <col min="10759" max="10759" width="9.25" style="2" customWidth="1"/>
    <col min="10760" max="10760" width="14.75" style="2" bestFit="1" customWidth="1"/>
    <col min="10761" max="10765" width="12.25" style="2" customWidth="1"/>
    <col min="10766" max="10770" width="15.25" style="2" customWidth="1"/>
    <col min="10771" max="11001" width="9" style="2"/>
    <col min="11002" max="11002" width="9.25" style="2" customWidth="1"/>
    <col min="11003" max="11003" width="14.75" style="2" bestFit="1" customWidth="1"/>
    <col min="11004" max="11004" width="11.625" style="2" bestFit="1" customWidth="1"/>
    <col min="11005" max="11005" width="10.75" style="2" bestFit="1" customWidth="1"/>
    <col min="11006" max="11006" width="15.125" style="2" customWidth="1"/>
    <col min="11007" max="11007" width="9.5" style="2" bestFit="1" customWidth="1"/>
    <col min="11008" max="11008" width="8.625" style="2" bestFit="1" customWidth="1"/>
    <col min="11009" max="11009" width="10.75" style="2" bestFit="1" customWidth="1"/>
    <col min="11010" max="11010" width="8.625" style="2" bestFit="1" customWidth="1"/>
    <col min="11011" max="11013" width="15.125" style="2" customWidth="1"/>
    <col min="11014" max="11014" width="16" style="2" bestFit="1" customWidth="1"/>
    <col min="11015" max="11015" width="9.25" style="2" customWidth="1"/>
    <col min="11016" max="11016" width="14.75" style="2" bestFit="1" customWidth="1"/>
    <col min="11017" max="11021" width="12.25" style="2" customWidth="1"/>
    <col min="11022" max="11026" width="15.25" style="2" customWidth="1"/>
    <col min="11027" max="11257" width="9" style="2"/>
    <col min="11258" max="11258" width="9.25" style="2" customWidth="1"/>
    <col min="11259" max="11259" width="14.75" style="2" bestFit="1" customWidth="1"/>
    <col min="11260" max="11260" width="11.625" style="2" bestFit="1" customWidth="1"/>
    <col min="11261" max="11261" width="10.75" style="2" bestFit="1" customWidth="1"/>
    <col min="11262" max="11262" width="15.125" style="2" customWidth="1"/>
    <col min="11263" max="11263" width="9.5" style="2" bestFit="1" customWidth="1"/>
    <col min="11264" max="11264" width="8.625" style="2" bestFit="1" customWidth="1"/>
    <col min="11265" max="11265" width="10.75" style="2" bestFit="1" customWidth="1"/>
    <col min="11266" max="11266" width="8.625" style="2" bestFit="1" customWidth="1"/>
    <col min="11267" max="11269" width="15.125" style="2" customWidth="1"/>
    <col min="11270" max="11270" width="16" style="2" bestFit="1" customWidth="1"/>
    <col min="11271" max="11271" width="9.25" style="2" customWidth="1"/>
    <col min="11272" max="11272" width="14.75" style="2" bestFit="1" customWidth="1"/>
    <col min="11273" max="11277" width="12.25" style="2" customWidth="1"/>
    <col min="11278" max="11282" width="15.25" style="2" customWidth="1"/>
    <col min="11283" max="11513" width="9" style="2"/>
    <col min="11514" max="11514" width="9.25" style="2" customWidth="1"/>
    <col min="11515" max="11515" width="14.75" style="2" bestFit="1" customWidth="1"/>
    <col min="11516" max="11516" width="11.625" style="2" bestFit="1" customWidth="1"/>
    <col min="11517" max="11517" width="10.75" style="2" bestFit="1" customWidth="1"/>
    <col min="11518" max="11518" width="15.125" style="2" customWidth="1"/>
    <col min="11519" max="11519" width="9.5" style="2" bestFit="1" customWidth="1"/>
    <col min="11520" max="11520" width="8.625" style="2" bestFit="1" customWidth="1"/>
    <col min="11521" max="11521" width="10.75" style="2" bestFit="1" customWidth="1"/>
    <col min="11522" max="11522" width="8.625" style="2" bestFit="1" customWidth="1"/>
    <col min="11523" max="11525" width="15.125" style="2" customWidth="1"/>
    <col min="11526" max="11526" width="16" style="2" bestFit="1" customWidth="1"/>
    <col min="11527" max="11527" width="9.25" style="2" customWidth="1"/>
    <col min="11528" max="11528" width="14.75" style="2" bestFit="1" customWidth="1"/>
    <col min="11529" max="11533" width="12.25" style="2" customWidth="1"/>
    <col min="11534" max="11538" width="15.25" style="2" customWidth="1"/>
    <col min="11539" max="11769" width="9" style="2"/>
    <col min="11770" max="11770" width="9.25" style="2" customWidth="1"/>
    <col min="11771" max="11771" width="14.75" style="2" bestFit="1" customWidth="1"/>
    <col min="11772" max="11772" width="11.625" style="2" bestFit="1" customWidth="1"/>
    <col min="11773" max="11773" width="10.75" style="2" bestFit="1" customWidth="1"/>
    <col min="11774" max="11774" width="15.125" style="2" customWidth="1"/>
    <col min="11775" max="11775" width="9.5" style="2" bestFit="1" customWidth="1"/>
    <col min="11776" max="11776" width="8.625" style="2" bestFit="1" customWidth="1"/>
    <col min="11777" max="11777" width="10.75" style="2" bestFit="1" customWidth="1"/>
    <col min="11778" max="11778" width="8.625" style="2" bestFit="1" customWidth="1"/>
    <col min="11779" max="11781" width="15.125" style="2" customWidth="1"/>
    <col min="11782" max="11782" width="16" style="2" bestFit="1" customWidth="1"/>
    <col min="11783" max="11783" width="9.25" style="2" customWidth="1"/>
    <col min="11784" max="11784" width="14.75" style="2" bestFit="1" customWidth="1"/>
    <col min="11785" max="11789" width="12.25" style="2" customWidth="1"/>
    <col min="11790" max="11794" width="15.25" style="2" customWidth="1"/>
    <col min="11795" max="12025" width="9" style="2"/>
    <col min="12026" max="12026" width="9.25" style="2" customWidth="1"/>
    <col min="12027" max="12027" width="14.75" style="2" bestFit="1" customWidth="1"/>
    <col min="12028" max="12028" width="11.625" style="2" bestFit="1" customWidth="1"/>
    <col min="12029" max="12029" width="10.75" style="2" bestFit="1" customWidth="1"/>
    <col min="12030" max="12030" width="15.125" style="2" customWidth="1"/>
    <col min="12031" max="12031" width="9.5" style="2" bestFit="1" customWidth="1"/>
    <col min="12032" max="12032" width="8.625" style="2" bestFit="1" customWidth="1"/>
    <col min="12033" max="12033" width="10.75" style="2" bestFit="1" customWidth="1"/>
    <col min="12034" max="12034" width="8.625" style="2" bestFit="1" customWidth="1"/>
    <col min="12035" max="12037" width="15.125" style="2" customWidth="1"/>
    <col min="12038" max="12038" width="16" style="2" bestFit="1" customWidth="1"/>
    <col min="12039" max="12039" width="9.25" style="2" customWidth="1"/>
    <col min="12040" max="12040" width="14.75" style="2" bestFit="1" customWidth="1"/>
    <col min="12041" max="12045" width="12.25" style="2" customWidth="1"/>
    <col min="12046" max="12050" width="15.25" style="2" customWidth="1"/>
    <col min="12051" max="12281" width="9" style="2"/>
    <col min="12282" max="12282" width="9.25" style="2" customWidth="1"/>
    <col min="12283" max="12283" width="14.75" style="2" bestFit="1" customWidth="1"/>
    <col min="12284" max="12284" width="11.625" style="2" bestFit="1" customWidth="1"/>
    <col min="12285" max="12285" width="10.75" style="2" bestFit="1" customWidth="1"/>
    <col min="12286" max="12286" width="15.125" style="2" customWidth="1"/>
    <col min="12287" max="12287" width="9.5" style="2" bestFit="1" customWidth="1"/>
    <col min="12288" max="12288" width="8.625" style="2" bestFit="1" customWidth="1"/>
    <col min="12289" max="12289" width="10.75" style="2" bestFit="1" customWidth="1"/>
    <col min="12290" max="12290" width="8.625" style="2" bestFit="1" customWidth="1"/>
    <col min="12291" max="12293" width="15.125" style="2" customWidth="1"/>
    <col min="12294" max="12294" width="16" style="2" bestFit="1" customWidth="1"/>
    <col min="12295" max="12295" width="9.25" style="2" customWidth="1"/>
    <col min="12296" max="12296" width="14.75" style="2" bestFit="1" customWidth="1"/>
    <col min="12297" max="12301" width="12.25" style="2" customWidth="1"/>
    <col min="12302" max="12306" width="15.25" style="2" customWidth="1"/>
    <col min="12307" max="12537" width="9" style="2"/>
    <col min="12538" max="12538" width="9.25" style="2" customWidth="1"/>
    <col min="12539" max="12539" width="14.75" style="2" bestFit="1" customWidth="1"/>
    <col min="12540" max="12540" width="11.625" style="2" bestFit="1" customWidth="1"/>
    <col min="12541" max="12541" width="10.75" style="2" bestFit="1" customWidth="1"/>
    <col min="12542" max="12542" width="15.125" style="2" customWidth="1"/>
    <col min="12543" max="12543" width="9.5" style="2" bestFit="1" customWidth="1"/>
    <col min="12544" max="12544" width="8.625" style="2" bestFit="1" customWidth="1"/>
    <col min="12545" max="12545" width="10.75" style="2" bestFit="1" customWidth="1"/>
    <col min="12546" max="12546" width="8.625" style="2" bestFit="1" customWidth="1"/>
    <col min="12547" max="12549" width="15.125" style="2" customWidth="1"/>
    <col min="12550" max="12550" width="16" style="2" bestFit="1" customWidth="1"/>
    <col min="12551" max="12551" width="9.25" style="2" customWidth="1"/>
    <col min="12552" max="12552" width="14.75" style="2" bestFit="1" customWidth="1"/>
    <col min="12553" max="12557" width="12.25" style="2" customWidth="1"/>
    <col min="12558" max="12562" width="15.25" style="2" customWidth="1"/>
    <col min="12563" max="12793" width="9" style="2"/>
    <col min="12794" max="12794" width="9.25" style="2" customWidth="1"/>
    <col min="12795" max="12795" width="14.75" style="2" bestFit="1" customWidth="1"/>
    <col min="12796" max="12796" width="11.625" style="2" bestFit="1" customWidth="1"/>
    <col min="12797" max="12797" width="10.75" style="2" bestFit="1" customWidth="1"/>
    <col min="12798" max="12798" width="15.125" style="2" customWidth="1"/>
    <col min="12799" max="12799" width="9.5" style="2" bestFit="1" customWidth="1"/>
    <col min="12800" max="12800" width="8.625" style="2" bestFit="1" customWidth="1"/>
    <col min="12801" max="12801" width="10.75" style="2" bestFit="1" customWidth="1"/>
    <col min="12802" max="12802" width="8.625" style="2" bestFit="1" customWidth="1"/>
    <col min="12803" max="12805" width="15.125" style="2" customWidth="1"/>
    <col min="12806" max="12806" width="16" style="2" bestFit="1" customWidth="1"/>
    <col min="12807" max="12807" width="9.25" style="2" customWidth="1"/>
    <col min="12808" max="12808" width="14.75" style="2" bestFit="1" customWidth="1"/>
    <col min="12809" max="12813" width="12.25" style="2" customWidth="1"/>
    <col min="12814" max="12818" width="15.25" style="2" customWidth="1"/>
    <col min="12819" max="13049" width="9" style="2"/>
    <col min="13050" max="13050" width="9.25" style="2" customWidth="1"/>
    <col min="13051" max="13051" width="14.75" style="2" bestFit="1" customWidth="1"/>
    <col min="13052" max="13052" width="11.625" style="2" bestFit="1" customWidth="1"/>
    <col min="13053" max="13053" width="10.75" style="2" bestFit="1" customWidth="1"/>
    <col min="13054" max="13054" width="15.125" style="2" customWidth="1"/>
    <col min="13055" max="13055" width="9.5" style="2" bestFit="1" customWidth="1"/>
    <col min="13056" max="13056" width="8.625" style="2" bestFit="1" customWidth="1"/>
    <col min="13057" max="13057" width="10.75" style="2" bestFit="1" customWidth="1"/>
    <col min="13058" max="13058" width="8.625" style="2" bestFit="1" customWidth="1"/>
    <col min="13059" max="13061" width="15.125" style="2" customWidth="1"/>
    <col min="13062" max="13062" width="16" style="2" bestFit="1" customWidth="1"/>
    <col min="13063" max="13063" width="9.25" style="2" customWidth="1"/>
    <col min="13064" max="13064" width="14.75" style="2" bestFit="1" customWidth="1"/>
    <col min="13065" max="13069" width="12.25" style="2" customWidth="1"/>
    <col min="13070" max="13074" width="15.25" style="2" customWidth="1"/>
    <col min="13075" max="13305" width="9" style="2"/>
    <col min="13306" max="13306" width="9.25" style="2" customWidth="1"/>
    <col min="13307" max="13307" width="14.75" style="2" bestFit="1" customWidth="1"/>
    <col min="13308" max="13308" width="11.625" style="2" bestFit="1" customWidth="1"/>
    <col min="13309" max="13309" width="10.75" style="2" bestFit="1" customWidth="1"/>
    <col min="13310" max="13310" width="15.125" style="2" customWidth="1"/>
    <col min="13311" max="13311" width="9.5" style="2" bestFit="1" customWidth="1"/>
    <col min="13312" max="13312" width="8.625" style="2" bestFit="1" customWidth="1"/>
    <col min="13313" max="13313" width="10.75" style="2" bestFit="1" customWidth="1"/>
    <col min="13314" max="13314" width="8.625" style="2" bestFit="1" customWidth="1"/>
    <col min="13315" max="13317" width="15.125" style="2" customWidth="1"/>
    <col min="13318" max="13318" width="16" style="2" bestFit="1" customWidth="1"/>
    <col min="13319" max="13319" width="9.25" style="2" customWidth="1"/>
    <col min="13320" max="13320" width="14.75" style="2" bestFit="1" customWidth="1"/>
    <col min="13321" max="13325" width="12.25" style="2" customWidth="1"/>
    <col min="13326" max="13330" width="15.25" style="2" customWidth="1"/>
    <col min="13331" max="13561" width="9" style="2"/>
    <col min="13562" max="13562" width="9.25" style="2" customWidth="1"/>
    <col min="13563" max="13563" width="14.75" style="2" bestFit="1" customWidth="1"/>
    <col min="13564" max="13564" width="11.625" style="2" bestFit="1" customWidth="1"/>
    <col min="13565" max="13565" width="10.75" style="2" bestFit="1" customWidth="1"/>
    <col min="13566" max="13566" width="15.125" style="2" customWidth="1"/>
    <col min="13567" max="13567" width="9.5" style="2" bestFit="1" customWidth="1"/>
    <col min="13568" max="13568" width="8.625" style="2" bestFit="1" customWidth="1"/>
    <col min="13569" max="13569" width="10.75" style="2" bestFit="1" customWidth="1"/>
    <col min="13570" max="13570" width="8.625" style="2" bestFit="1" customWidth="1"/>
    <col min="13571" max="13573" width="15.125" style="2" customWidth="1"/>
    <col min="13574" max="13574" width="16" style="2" bestFit="1" customWidth="1"/>
    <col min="13575" max="13575" width="9.25" style="2" customWidth="1"/>
    <col min="13576" max="13576" width="14.75" style="2" bestFit="1" customWidth="1"/>
    <col min="13577" max="13581" width="12.25" style="2" customWidth="1"/>
    <col min="13582" max="13586" width="15.25" style="2" customWidth="1"/>
    <col min="13587" max="13817" width="9" style="2"/>
    <col min="13818" max="13818" width="9.25" style="2" customWidth="1"/>
    <col min="13819" max="13819" width="14.75" style="2" bestFit="1" customWidth="1"/>
    <col min="13820" max="13820" width="11.625" style="2" bestFit="1" customWidth="1"/>
    <col min="13821" max="13821" width="10.75" style="2" bestFit="1" customWidth="1"/>
    <col min="13822" max="13822" width="15.125" style="2" customWidth="1"/>
    <col min="13823" max="13823" width="9.5" style="2" bestFit="1" customWidth="1"/>
    <col min="13824" max="13824" width="8.625" style="2" bestFit="1" customWidth="1"/>
    <col min="13825" max="13825" width="10.75" style="2" bestFit="1" customWidth="1"/>
    <col min="13826" max="13826" width="8.625" style="2" bestFit="1" customWidth="1"/>
    <col min="13827" max="13829" width="15.125" style="2" customWidth="1"/>
    <col min="13830" max="13830" width="16" style="2" bestFit="1" customWidth="1"/>
    <col min="13831" max="13831" width="9.25" style="2" customWidth="1"/>
    <col min="13832" max="13832" width="14.75" style="2" bestFit="1" customWidth="1"/>
    <col min="13833" max="13837" width="12.25" style="2" customWidth="1"/>
    <col min="13838" max="13842" width="15.25" style="2" customWidth="1"/>
    <col min="13843" max="14073" width="9" style="2"/>
    <col min="14074" max="14074" width="9.25" style="2" customWidth="1"/>
    <col min="14075" max="14075" width="14.75" style="2" bestFit="1" customWidth="1"/>
    <col min="14076" max="14076" width="11.625" style="2" bestFit="1" customWidth="1"/>
    <col min="14077" max="14077" width="10.75" style="2" bestFit="1" customWidth="1"/>
    <col min="14078" max="14078" width="15.125" style="2" customWidth="1"/>
    <col min="14079" max="14079" width="9.5" style="2" bestFit="1" customWidth="1"/>
    <col min="14080" max="14080" width="8.625" style="2" bestFit="1" customWidth="1"/>
    <col min="14081" max="14081" width="10.75" style="2" bestFit="1" customWidth="1"/>
    <col min="14082" max="14082" width="8.625" style="2" bestFit="1" customWidth="1"/>
    <col min="14083" max="14085" width="15.125" style="2" customWidth="1"/>
    <col min="14086" max="14086" width="16" style="2" bestFit="1" customWidth="1"/>
    <col min="14087" max="14087" width="9.25" style="2" customWidth="1"/>
    <col min="14088" max="14088" width="14.75" style="2" bestFit="1" customWidth="1"/>
    <col min="14089" max="14093" width="12.25" style="2" customWidth="1"/>
    <col min="14094" max="14098" width="15.25" style="2" customWidth="1"/>
    <col min="14099" max="14329" width="9" style="2"/>
    <col min="14330" max="14330" width="9.25" style="2" customWidth="1"/>
    <col min="14331" max="14331" width="14.75" style="2" bestFit="1" customWidth="1"/>
    <col min="14332" max="14332" width="11.625" style="2" bestFit="1" customWidth="1"/>
    <col min="14333" max="14333" width="10.75" style="2" bestFit="1" customWidth="1"/>
    <col min="14334" max="14334" width="15.125" style="2" customWidth="1"/>
    <col min="14335" max="14335" width="9.5" style="2" bestFit="1" customWidth="1"/>
    <col min="14336" max="14336" width="8.625" style="2" bestFit="1" customWidth="1"/>
    <col min="14337" max="14337" width="10.75" style="2" bestFit="1" customWidth="1"/>
    <col min="14338" max="14338" width="8.625" style="2" bestFit="1" customWidth="1"/>
    <col min="14339" max="14341" width="15.125" style="2" customWidth="1"/>
    <col min="14342" max="14342" width="16" style="2" bestFit="1" customWidth="1"/>
    <col min="14343" max="14343" width="9.25" style="2" customWidth="1"/>
    <col min="14344" max="14344" width="14.75" style="2" bestFit="1" customWidth="1"/>
    <col min="14345" max="14349" width="12.25" style="2" customWidth="1"/>
    <col min="14350" max="14354" width="15.25" style="2" customWidth="1"/>
    <col min="14355" max="14585" width="9" style="2"/>
    <col min="14586" max="14586" width="9.25" style="2" customWidth="1"/>
    <col min="14587" max="14587" width="14.75" style="2" bestFit="1" customWidth="1"/>
    <col min="14588" max="14588" width="11.625" style="2" bestFit="1" customWidth="1"/>
    <col min="14589" max="14589" width="10.75" style="2" bestFit="1" customWidth="1"/>
    <col min="14590" max="14590" width="15.125" style="2" customWidth="1"/>
    <col min="14591" max="14591" width="9.5" style="2" bestFit="1" customWidth="1"/>
    <col min="14592" max="14592" width="8.625" style="2" bestFit="1" customWidth="1"/>
    <col min="14593" max="14593" width="10.75" style="2" bestFit="1" customWidth="1"/>
    <col min="14594" max="14594" width="8.625" style="2" bestFit="1" customWidth="1"/>
    <col min="14595" max="14597" width="15.125" style="2" customWidth="1"/>
    <col min="14598" max="14598" width="16" style="2" bestFit="1" customWidth="1"/>
    <col min="14599" max="14599" width="9.25" style="2" customWidth="1"/>
    <col min="14600" max="14600" width="14.75" style="2" bestFit="1" customWidth="1"/>
    <col min="14601" max="14605" width="12.25" style="2" customWidth="1"/>
    <col min="14606" max="14610" width="15.25" style="2" customWidth="1"/>
    <col min="14611" max="14841" width="9" style="2"/>
    <col min="14842" max="14842" width="9.25" style="2" customWidth="1"/>
    <col min="14843" max="14843" width="14.75" style="2" bestFit="1" customWidth="1"/>
    <col min="14844" max="14844" width="11.625" style="2" bestFit="1" customWidth="1"/>
    <col min="14845" max="14845" width="10.75" style="2" bestFit="1" customWidth="1"/>
    <col min="14846" max="14846" width="15.125" style="2" customWidth="1"/>
    <col min="14847" max="14847" width="9.5" style="2" bestFit="1" customWidth="1"/>
    <col min="14848" max="14848" width="8.625" style="2" bestFit="1" customWidth="1"/>
    <col min="14849" max="14849" width="10.75" style="2" bestFit="1" customWidth="1"/>
    <col min="14850" max="14850" width="8.625" style="2" bestFit="1" customWidth="1"/>
    <col min="14851" max="14853" width="15.125" style="2" customWidth="1"/>
    <col min="14854" max="14854" width="16" style="2" bestFit="1" customWidth="1"/>
    <col min="14855" max="14855" width="9.25" style="2" customWidth="1"/>
    <col min="14856" max="14856" width="14.75" style="2" bestFit="1" customWidth="1"/>
    <col min="14857" max="14861" width="12.25" style="2" customWidth="1"/>
    <col min="14862" max="14866" width="15.25" style="2" customWidth="1"/>
    <col min="14867" max="15097" width="9" style="2"/>
    <col min="15098" max="15098" width="9.25" style="2" customWidth="1"/>
    <col min="15099" max="15099" width="14.75" style="2" bestFit="1" customWidth="1"/>
    <col min="15100" max="15100" width="11.625" style="2" bestFit="1" customWidth="1"/>
    <col min="15101" max="15101" width="10.75" style="2" bestFit="1" customWidth="1"/>
    <col min="15102" max="15102" width="15.125" style="2" customWidth="1"/>
    <col min="15103" max="15103" width="9.5" style="2" bestFit="1" customWidth="1"/>
    <col min="15104" max="15104" width="8.625" style="2" bestFit="1" customWidth="1"/>
    <col min="15105" max="15105" width="10.75" style="2" bestFit="1" customWidth="1"/>
    <col min="15106" max="15106" width="8.625" style="2" bestFit="1" customWidth="1"/>
    <col min="15107" max="15109" width="15.125" style="2" customWidth="1"/>
    <col min="15110" max="15110" width="16" style="2" bestFit="1" customWidth="1"/>
    <col min="15111" max="15111" width="9.25" style="2" customWidth="1"/>
    <col min="15112" max="15112" width="14.75" style="2" bestFit="1" customWidth="1"/>
    <col min="15113" max="15117" width="12.25" style="2" customWidth="1"/>
    <col min="15118" max="15122" width="15.25" style="2" customWidth="1"/>
    <col min="15123" max="15353" width="9" style="2"/>
    <col min="15354" max="15354" width="9.25" style="2" customWidth="1"/>
    <col min="15355" max="15355" width="14.75" style="2" bestFit="1" customWidth="1"/>
    <col min="15356" max="15356" width="11.625" style="2" bestFit="1" customWidth="1"/>
    <col min="15357" max="15357" width="10.75" style="2" bestFit="1" customWidth="1"/>
    <col min="15358" max="15358" width="15.125" style="2" customWidth="1"/>
    <col min="15359" max="15359" width="9.5" style="2" bestFit="1" customWidth="1"/>
    <col min="15360" max="15360" width="8.625" style="2" bestFit="1" customWidth="1"/>
    <col min="15361" max="15361" width="10.75" style="2" bestFit="1" customWidth="1"/>
    <col min="15362" max="15362" width="8.625" style="2" bestFit="1" customWidth="1"/>
    <col min="15363" max="15365" width="15.125" style="2" customWidth="1"/>
    <col min="15366" max="15366" width="16" style="2" bestFit="1" customWidth="1"/>
    <col min="15367" max="15367" width="9.25" style="2" customWidth="1"/>
    <col min="15368" max="15368" width="14.75" style="2" bestFit="1" customWidth="1"/>
    <col min="15369" max="15373" width="12.25" style="2" customWidth="1"/>
    <col min="15374" max="15378" width="15.25" style="2" customWidth="1"/>
    <col min="15379" max="15609" width="9" style="2"/>
    <col min="15610" max="15610" width="9.25" style="2" customWidth="1"/>
    <col min="15611" max="15611" width="14.75" style="2" bestFit="1" customWidth="1"/>
    <col min="15612" max="15612" width="11.625" style="2" bestFit="1" customWidth="1"/>
    <col min="15613" max="15613" width="10.75" style="2" bestFit="1" customWidth="1"/>
    <col min="15614" max="15614" width="15.125" style="2" customWidth="1"/>
    <col min="15615" max="15615" width="9.5" style="2" bestFit="1" customWidth="1"/>
    <col min="15616" max="15616" width="8.625" style="2" bestFit="1" customWidth="1"/>
    <col min="15617" max="15617" width="10.75" style="2" bestFit="1" customWidth="1"/>
    <col min="15618" max="15618" width="8.625" style="2" bestFit="1" customWidth="1"/>
    <col min="15619" max="15621" width="15.125" style="2" customWidth="1"/>
    <col min="15622" max="15622" width="16" style="2" bestFit="1" customWidth="1"/>
    <col min="15623" max="15623" width="9.25" style="2" customWidth="1"/>
    <col min="15624" max="15624" width="14.75" style="2" bestFit="1" customWidth="1"/>
    <col min="15625" max="15629" width="12.25" style="2" customWidth="1"/>
    <col min="15630" max="15634" width="15.25" style="2" customWidth="1"/>
    <col min="15635" max="15865" width="9" style="2"/>
    <col min="15866" max="15866" width="9.25" style="2" customWidth="1"/>
    <col min="15867" max="15867" width="14.75" style="2" bestFit="1" customWidth="1"/>
    <col min="15868" max="15868" width="11.625" style="2" bestFit="1" customWidth="1"/>
    <col min="15869" max="15869" width="10.75" style="2" bestFit="1" customWidth="1"/>
    <col min="15870" max="15870" width="15.125" style="2" customWidth="1"/>
    <col min="15871" max="15871" width="9.5" style="2" bestFit="1" customWidth="1"/>
    <col min="15872" max="15872" width="8.625" style="2" bestFit="1" customWidth="1"/>
    <col min="15873" max="15873" width="10.75" style="2" bestFit="1" customWidth="1"/>
    <col min="15874" max="15874" width="8.625" style="2" bestFit="1" customWidth="1"/>
    <col min="15875" max="15877" width="15.125" style="2" customWidth="1"/>
    <col min="15878" max="15878" width="16" style="2" bestFit="1" customWidth="1"/>
    <col min="15879" max="15879" width="9.25" style="2" customWidth="1"/>
    <col min="15880" max="15880" width="14.75" style="2" bestFit="1" customWidth="1"/>
    <col min="15881" max="15885" width="12.25" style="2" customWidth="1"/>
    <col min="15886" max="15890" width="15.25" style="2" customWidth="1"/>
    <col min="15891" max="16121" width="9" style="2"/>
    <col min="16122" max="16122" width="9.25" style="2" customWidth="1"/>
    <col min="16123" max="16123" width="14.75" style="2" bestFit="1" customWidth="1"/>
    <col min="16124" max="16124" width="11.625" style="2" bestFit="1" customWidth="1"/>
    <col min="16125" max="16125" width="10.75" style="2" bestFit="1" customWidth="1"/>
    <col min="16126" max="16126" width="15.125" style="2" customWidth="1"/>
    <col min="16127" max="16127" width="9.5" style="2" bestFit="1" customWidth="1"/>
    <col min="16128" max="16128" width="8.625" style="2" bestFit="1" customWidth="1"/>
    <col min="16129" max="16129" width="10.75" style="2" bestFit="1" customWidth="1"/>
    <col min="16130" max="16130" width="8.625" style="2" bestFit="1" customWidth="1"/>
    <col min="16131" max="16133" width="15.125" style="2" customWidth="1"/>
    <col min="16134" max="16134" width="16" style="2" bestFit="1" customWidth="1"/>
    <col min="16135" max="16135" width="9.25" style="2" customWidth="1"/>
    <col min="16136" max="16136" width="14.75" style="2" bestFit="1" customWidth="1"/>
    <col min="16137" max="16141" width="12.25" style="2" customWidth="1"/>
    <col min="16142" max="16146" width="15.25" style="2" customWidth="1"/>
    <col min="16147" max="16384" width="9" style="2"/>
  </cols>
  <sheetData>
    <row r="1" spans="2:37" s="20" customFormat="1" ht="40.75" customHeight="1" x14ac:dyDescent="0.2">
      <c r="B1" s="22" t="s">
        <v>89</v>
      </c>
      <c r="M1" s="19"/>
      <c r="N1" s="19"/>
      <c r="V1" s="545"/>
      <c r="W1" s="545"/>
      <c r="AE1" s="46" t="s">
        <v>92</v>
      </c>
      <c r="AH1" s="42"/>
      <c r="AI1" s="41"/>
    </row>
    <row r="2" spans="2:37" s="15" customFormat="1" ht="12.75" customHeight="1" thickBot="1" x14ac:dyDescent="0.2">
      <c r="B2" s="24"/>
      <c r="C2" s="24"/>
      <c r="D2" s="25"/>
      <c r="E2" s="25"/>
      <c r="F2" s="26"/>
      <c r="G2" s="26"/>
      <c r="H2" s="26"/>
      <c r="I2" s="26"/>
      <c r="J2" s="546"/>
      <c r="K2" s="546"/>
      <c r="L2" s="546"/>
      <c r="M2" s="546"/>
      <c r="N2" s="546"/>
      <c r="O2" s="546"/>
      <c r="P2" s="546"/>
      <c r="Q2" s="546"/>
      <c r="R2" s="546"/>
      <c r="S2" s="546"/>
      <c r="T2" s="546"/>
      <c r="U2" s="546"/>
      <c r="V2" s="546"/>
      <c r="W2" s="546"/>
      <c r="X2" s="23"/>
      <c r="Y2" s="23"/>
      <c r="Z2" s="23"/>
      <c r="AA2" s="23"/>
      <c r="AB2" s="23"/>
      <c r="AC2" s="23"/>
      <c r="AD2" s="23"/>
      <c r="AE2" s="23"/>
    </row>
    <row r="3" spans="2:37" s="15" customFormat="1" ht="76.099999999999994" customHeight="1" x14ac:dyDescent="0.15">
      <c r="B3" s="559" t="s">
        <v>0</v>
      </c>
      <c r="C3" s="561" t="s">
        <v>1</v>
      </c>
      <c r="D3" s="27" t="s">
        <v>60</v>
      </c>
      <c r="E3" s="27" t="s">
        <v>61</v>
      </c>
      <c r="F3" s="547" t="s">
        <v>2</v>
      </c>
      <c r="G3" s="548"/>
      <c r="H3" s="548"/>
      <c r="I3" s="549"/>
      <c r="J3" s="550" t="s">
        <v>102</v>
      </c>
      <c r="K3" s="551"/>
      <c r="L3" s="551"/>
      <c r="M3" s="551"/>
      <c r="N3" s="552" t="s">
        <v>57</v>
      </c>
      <c r="O3" s="553"/>
      <c r="P3" s="553"/>
      <c r="Q3" s="553"/>
      <c r="R3" s="554"/>
      <c r="S3" s="550" t="s">
        <v>105</v>
      </c>
      <c r="T3" s="555"/>
      <c r="U3" s="555"/>
      <c r="V3" s="555"/>
      <c r="W3" s="556"/>
      <c r="X3" s="552" t="s">
        <v>58</v>
      </c>
      <c r="Y3" s="553"/>
      <c r="Z3" s="553"/>
      <c r="AA3" s="553"/>
      <c r="AB3" s="553"/>
      <c r="AC3" s="553"/>
      <c r="AD3" s="550" t="s">
        <v>103</v>
      </c>
      <c r="AE3" s="555"/>
      <c r="AF3" s="555"/>
      <c r="AG3" s="555"/>
      <c r="AH3" s="555"/>
      <c r="AI3" s="555"/>
      <c r="AJ3" s="557" t="s">
        <v>62</v>
      </c>
      <c r="AK3" s="558"/>
    </row>
    <row r="4" spans="2:37" s="15" customFormat="1" ht="148.75" customHeight="1" x14ac:dyDescent="0.15">
      <c r="B4" s="560"/>
      <c r="C4" s="562"/>
      <c r="D4" s="40" t="s">
        <v>63</v>
      </c>
      <c r="E4" s="39" t="s">
        <v>64</v>
      </c>
      <c r="F4" s="38" t="s">
        <v>65</v>
      </c>
      <c r="G4" s="32" t="s">
        <v>66</v>
      </c>
      <c r="H4" s="32" t="s">
        <v>67</v>
      </c>
      <c r="I4" s="34" t="s">
        <v>59</v>
      </c>
      <c r="J4" s="28" t="s">
        <v>68</v>
      </c>
      <c r="K4" s="29" t="s">
        <v>69</v>
      </c>
      <c r="L4" s="29" t="s">
        <v>97</v>
      </c>
      <c r="M4" s="30" t="s">
        <v>70</v>
      </c>
      <c r="N4" s="37" t="s">
        <v>71</v>
      </c>
      <c r="O4" s="32" t="s">
        <v>72</v>
      </c>
      <c r="P4" s="32" t="s">
        <v>73</v>
      </c>
      <c r="Q4" s="32" t="s">
        <v>74</v>
      </c>
      <c r="R4" s="34" t="s">
        <v>75</v>
      </c>
      <c r="S4" s="28" t="s">
        <v>99</v>
      </c>
      <c r="T4" s="29" t="s">
        <v>76</v>
      </c>
      <c r="U4" s="29" t="s">
        <v>77</v>
      </c>
      <c r="V4" s="29" t="s">
        <v>78</v>
      </c>
      <c r="W4" s="30" t="s">
        <v>96</v>
      </c>
      <c r="X4" s="31" t="s">
        <v>98</v>
      </c>
      <c r="Y4" s="32" t="s">
        <v>94</v>
      </c>
      <c r="Z4" s="32" t="s">
        <v>93</v>
      </c>
      <c r="AA4" s="33" t="s">
        <v>79</v>
      </c>
      <c r="AB4" s="33" t="s">
        <v>80</v>
      </c>
      <c r="AC4" s="34" t="s">
        <v>81</v>
      </c>
      <c r="AD4" s="35" t="s">
        <v>82</v>
      </c>
      <c r="AE4" s="29" t="s">
        <v>83</v>
      </c>
      <c r="AF4" s="29" t="s">
        <v>84</v>
      </c>
      <c r="AG4" s="36" t="s">
        <v>85</v>
      </c>
      <c r="AH4" s="36" t="s">
        <v>86</v>
      </c>
      <c r="AI4" s="43" t="s">
        <v>95</v>
      </c>
      <c r="AJ4" s="44" t="s">
        <v>100</v>
      </c>
      <c r="AK4" s="45" t="s">
        <v>87</v>
      </c>
    </row>
    <row r="5" spans="2:37" ht="27.7" customHeight="1" x14ac:dyDescent="0.15">
      <c r="B5" s="565" t="s">
        <v>3</v>
      </c>
      <c r="C5" s="4" t="s">
        <v>4</v>
      </c>
      <c r="D5" s="47">
        <v>1644</v>
      </c>
      <c r="E5" s="48">
        <v>7</v>
      </c>
      <c r="F5" s="49">
        <v>6</v>
      </c>
      <c r="G5" s="50">
        <v>1</v>
      </c>
      <c r="H5" s="50">
        <v>0</v>
      </c>
      <c r="I5" s="51">
        <v>0</v>
      </c>
      <c r="J5" s="52">
        <v>85.714285714285708</v>
      </c>
      <c r="K5" s="53">
        <v>14.285714285714285</v>
      </c>
      <c r="L5" s="53">
        <v>0</v>
      </c>
      <c r="M5" s="54">
        <v>0</v>
      </c>
      <c r="N5" s="55">
        <v>1</v>
      </c>
      <c r="O5" s="56">
        <v>1</v>
      </c>
      <c r="P5" s="56">
        <v>1</v>
      </c>
      <c r="Q5" s="56">
        <v>0</v>
      </c>
      <c r="R5" s="57">
        <v>0</v>
      </c>
      <c r="S5" s="58">
        <v>14.285714285714285</v>
      </c>
      <c r="T5" s="59">
        <v>14.285714285714285</v>
      </c>
      <c r="U5" s="59">
        <v>14.285714285714285</v>
      </c>
      <c r="V5" s="59">
        <v>0</v>
      </c>
      <c r="W5" s="60">
        <v>0</v>
      </c>
      <c r="X5" s="55">
        <v>6</v>
      </c>
      <c r="Y5" s="56">
        <v>0</v>
      </c>
      <c r="Z5" s="56">
        <v>0</v>
      </c>
      <c r="AA5" s="56">
        <v>0</v>
      </c>
      <c r="AB5" s="61">
        <v>0</v>
      </c>
      <c r="AC5" s="62">
        <v>0</v>
      </c>
      <c r="AD5" s="58">
        <v>85.714285714285708</v>
      </c>
      <c r="AE5" s="59">
        <v>0</v>
      </c>
      <c r="AF5" s="59">
        <v>0</v>
      </c>
      <c r="AG5" s="59">
        <v>0</v>
      </c>
      <c r="AH5" s="59">
        <v>0</v>
      </c>
      <c r="AI5" s="63">
        <v>0</v>
      </c>
      <c r="AJ5" s="64">
        <v>191</v>
      </c>
      <c r="AK5" s="523">
        <v>27.285714285714285</v>
      </c>
    </row>
    <row r="6" spans="2:37" ht="27.7" customHeight="1" x14ac:dyDescent="0.15">
      <c r="B6" s="566"/>
      <c r="C6" s="5" t="s">
        <v>14</v>
      </c>
      <c r="D6" s="65">
        <v>216</v>
      </c>
      <c r="E6" s="66">
        <v>19</v>
      </c>
      <c r="F6" s="67">
        <v>8</v>
      </c>
      <c r="G6" s="68">
        <v>10</v>
      </c>
      <c r="H6" s="68">
        <v>1</v>
      </c>
      <c r="I6" s="69">
        <v>0</v>
      </c>
      <c r="J6" s="70">
        <v>42.105263157894733</v>
      </c>
      <c r="K6" s="71">
        <v>52.631578947368418</v>
      </c>
      <c r="L6" s="71">
        <v>5.2631578947368416</v>
      </c>
      <c r="M6" s="72">
        <v>0</v>
      </c>
      <c r="N6" s="73">
        <v>2</v>
      </c>
      <c r="O6" s="74">
        <v>0</v>
      </c>
      <c r="P6" s="74">
        <v>10</v>
      </c>
      <c r="Q6" s="74">
        <v>0</v>
      </c>
      <c r="R6" s="75">
        <v>0</v>
      </c>
      <c r="S6" s="76">
        <v>10.526315789473683</v>
      </c>
      <c r="T6" s="77">
        <v>0</v>
      </c>
      <c r="U6" s="77">
        <v>52.631578947368418</v>
      </c>
      <c r="V6" s="77">
        <v>0</v>
      </c>
      <c r="W6" s="78">
        <v>0</v>
      </c>
      <c r="X6" s="73">
        <v>5</v>
      </c>
      <c r="Y6" s="74">
        <v>5</v>
      </c>
      <c r="Z6" s="74">
        <v>0</v>
      </c>
      <c r="AA6" s="74">
        <v>0</v>
      </c>
      <c r="AB6" s="79">
        <v>0</v>
      </c>
      <c r="AC6" s="75">
        <v>0</v>
      </c>
      <c r="AD6" s="76">
        <v>26.315789473684209</v>
      </c>
      <c r="AE6" s="77">
        <v>26.315789473684209</v>
      </c>
      <c r="AF6" s="77">
        <v>0</v>
      </c>
      <c r="AG6" s="77">
        <v>0</v>
      </c>
      <c r="AH6" s="77">
        <v>0</v>
      </c>
      <c r="AI6" s="80">
        <v>0</v>
      </c>
      <c r="AJ6" s="81" t="s">
        <v>55</v>
      </c>
      <c r="AK6" s="518" t="s">
        <v>55</v>
      </c>
    </row>
    <row r="7" spans="2:37" ht="27.7" customHeight="1" x14ac:dyDescent="0.15">
      <c r="B7" s="566"/>
      <c r="C7" s="5" t="s">
        <v>15</v>
      </c>
      <c r="D7" s="82">
        <v>947</v>
      </c>
      <c r="E7" s="83">
        <v>141</v>
      </c>
      <c r="F7" s="67">
        <v>113</v>
      </c>
      <c r="G7" s="68">
        <v>27</v>
      </c>
      <c r="H7" s="68">
        <v>1</v>
      </c>
      <c r="I7" s="69">
        <v>0</v>
      </c>
      <c r="J7" s="70">
        <v>80.141843971631204</v>
      </c>
      <c r="K7" s="71">
        <v>19.148936170212767</v>
      </c>
      <c r="L7" s="71">
        <v>0.70921985815602839</v>
      </c>
      <c r="M7" s="72">
        <v>0</v>
      </c>
      <c r="N7" s="73">
        <v>13</v>
      </c>
      <c r="O7" s="74">
        <v>1</v>
      </c>
      <c r="P7" s="74">
        <v>25</v>
      </c>
      <c r="Q7" s="74">
        <v>0</v>
      </c>
      <c r="R7" s="75">
        <v>0</v>
      </c>
      <c r="S7" s="76">
        <v>9.2198581560283674</v>
      </c>
      <c r="T7" s="77">
        <v>0.70921985815602839</v>
      </c>
      <c r="U7" s="77">
        <v>17.730496453900709</v>
      </c>
      <c r="V7" s="77">
        <v>0</v>
      </c>
      <c r="W7" s="78">
        <v>0</v>
      </c>
      <c r="X7" s="73">
        <v>88</v>
      </c>
      <c r="Y7" s="74">
        <v>41</v>
      </c>
      <c r="Z7" s="74">
        <v>6</v>
      </c>
      <c r="AA7" s="74">
        <v>0</v>
      </c>
      <c r="AB7" s="79">
        <v>0</v>
      </c>
      <c r="AC7" s="75">
        <v>36</v>
      </c>
      <c r="AD7" s="76">
        <v>62.411347517730498</v>
      </c>
      <c r="AE7" s="77">
        <v>29.078014184397162</v>
      </c>
      <c r="AF7" s="77">
        <v>4.2553191489361701</v>
      </c>
      <c r="AG7" s="77">
        <v>0</v>
      </c>
      <c r="AH7" s="77">
        <v>0</v>
      </c>
      <c r="AI7" s="80">
        <v>25.531914893617021</v>
      </c>
      <c r="AJ7" s="81" t="s">
        <v>55</v>
      </c>
      <c r="AK7" s="518" t="s">
        <v>55</v>
      </c>
    </row>
    <row r="8" spans="2:37" ht="27.7" customHeight="1" x14ac:dyDescent="0.15">
      <c r="B8" s="566"/>
      <c r="C8" s="5" t="s">
        <v>16</v>
      </c>
      <c r="D8" s="84">
        <v>124</v>
      </c>
      <c r="E8" s="84">
        <v>6</v>
      </c>
      <c r="F8" s="85">
        <v>4</v>
      </c>
      <c r="G8" s="85">
        <v>2</v>
      </c>
      <c r="H8" s="85">
        <v>0</v>
      </c>
      <c r="I8" s="86">
        <v>0</v>
      </c>
      <c r="J8" s="177">
        <v>66.666666666666657</v>
      </c>
      <c r="K8" s="88">
        <v>33.333333333333329</v>
      </c>
      <c r="L8" s="88">
        <v>0</v>
      </c>
      <c r="M8" s="89">
        <v>0</v>
      </c>
      <c r="N8" s="90">
        <v>1</v>
      </c>
      <c r="O8" s="91">
        <v>0</v>
      </c>
      <c r="P8" s="91">
        <v>0</v>
      </c>
      <c r="Q8" s="91">
        <v>0</v>
      </c>
      <c r="R8" s="92">
        <v>1</v>
      </c>
      <c r="S8" s="93">
        <v>16.666666666666664</v>
      </c>
      <c r="T8" s="94">
        <v>0</v>
      </c>
      <c r="U8" s="94">
        <v>0</v>
      </c>
      <c r="V8" s="94">
        <v>0</v>
      </c>
      <c r="W8" s="95">
        <v>16.666666666666664</v>
      </c>
      <c r="X8" s="90">
        <v>3</v>
      </c>
      <c r="Y8" s="91">
        <v>1</v>
      </c>
      <c r="Z8" s="91">
        <v>0</v>
      </c>
      <c r="AA8" s="91">
        <v>0</v>
      </c>
      <c r="AB8" s="96">
        <v>0</v>
      </c>
      <c r="AC8" s="97">
        <v>0</v>
      </c>
      <c r="AD8" s="93">
        <v>50</v>
      </c>
      <c r="AE8" s="94">
        <v>16.666666666666664</v>
      </c>
      <c r="AF8" s="94">
        <v>0</v>
      </c>
      <c r="AG8" s="94">
        <v>0</v>
      </c>
      <c r="AH8" s="94">
        <v>0</v>
      </c>
      <c r="AI8" s="98">
        <v>0</v>
      </c>
      <c r="AJ8" s="81" t="s">
        <v>55</v>
      </c>
      <c r="AK8" s="518" t="s">
        <v>55</v>
      </c>
    </row>
    <row r="9" spans="2:37" ht="27.7" customHeight="1" x14ac:dyDescent="0.15">
      <c r="B9" s="566"/>
      <c r="C9" s="5" t="s">
        <v>17</v>
      </c>
      <c r="D9" s="82">
        <v>6641</v>
      </c>
      <c r="E9" s="83">
        <v>71</v>
      </c>
      <c r="F9" s="67">
        <v>42</v>
      </c>
      <c r="G9" s="68">
        <v>26</v>
      </c>
      <c r="H9" s="68">
        <v>3</v>
      </c>
      <c r="I9" s="99" t="s">
        <v>55</v>
      </c>
      <c r="J9" s="70">
        <v>59.154929577464785</v>
      </c>
      <c r="K9" s="71">
        <v>36.619718309859159</v>
      </c>
      <c r="L9" s="71">
        <v>4.225352112676056</v>
      </c>
      <c r="M9" s="100" t="s">
        <v>55</v>
      </c>
      <c r="N9" s="73">
        <v>10</v>
      </c>
      <c r="O9" s="74">
        <v>0</v>
      </c>
      <c r="P9" s="74">
        <v>24</v>
      </c>
      <c r="Q9" s="91">
        <v>0</v>
      </c>
      <c r="R9" s="101" t="s">
        <v>55</v>
      </c>
      <c r="S9" s="76">
        <v>14.084507042253522</v>
      </c>
      <c r="T9" s="77">
        <v>0</v>
      </c>
      <c r="U9" s="77">
        <v>33.802816901408448</v>
      </c>
      <c r="V9" s="94">
        <v>0</v>
      </c>
      <c r="W9" s="102" t="s">
        <v>55</v>
      </c>
      <c r="X9" s="73">
        <v>36</v>
      </c>
      <c r="Y9" s="74">
        <v>16</v>
      </c>
      <c r="Z9" s="74">
        <v>1</v>
      </c>
      <c r="AA9" s="91">
        <v>0</v>
      </c>
      <c r="AB9" s="96">
        <v>1</v>
      </c>
      <c r="AC9" s="103" t="s">
        <v>55</v>
      </c>
      <c r="AD9" s="76">
        <v>50.704225352112672</v>
      </c>
      <c r="AE9" s="77">
        <v>22.535211267605636</v>
      </c>
      <c r="AF9" s="77">
        <v>1.4084507042253522</v>
      </c>
      <c r="AG9" s="77">
        <v>0</v>
      </c>
      <c r="AH9" s="94">
        <v>1.4084507042253522</v>
      </c>
      <c r="AI9" s="104" t="s">
        <v>55</v>
      </c>
      <c r="AJ9" s="105">
        <v>1984</v>
      </c>
      <c r="AK9" s="524">
        <v>27.943661971830984</v>
      </c>
    </row>
    <row r="10" spans="2:37" ht="27.7" customHeight="1" x14ac:dyDescent="0.15">
      <c r="B10" s="567"/>
      <c r="C10" s="6" t="s">
        <v>18</v>
      </c>
      <c r="D10" s="106">
        <v>6025</v>
      </c>
      <c r="E10" s="107">
        <v>647</v>
      </c>
      <c r="F10" s="354">
        <v>536</v>
      </c>
      <c r="G10" s="355">
        <v>15</v>
      </c>
      <c r="H10" s="355">
        <v>65</v>
      </c>
      <c r="I10" s="110">
        <v>31</v>
      </c>
      <c r="J10" s="111">
        <v>82.843894899536323</v>
      </c>
      <c r="K10" s="112">
        <v>2.3183925811437405</v>
      </c>
      <c r="L10" s="112">
        <v>10.046367851622875</v>
      </c>
      <c r="M10" s="113">
        <v>4.7913446676970635</v>
      </c>
      <c r="N10" s="114">
        <v>5</v>
      </c>
      <c r="O10" s="115" t="s">
        <v>55</v>
      </c>
      <c r="P10" s="116">
        <v>8</v>
      </c>
      <c r="Q10" s="115" t="s">
        <v>55</v>
      </c>
      <c r="R10" s="117">
        <v>7</v>
      </c>
      <c r="S10" s="194">
        <v>0.77279752704791349</v>
      </c>
      <c r="T10" s="332" t="s">
        <v>55</v>
      </c>
      <c r="U10" s="195">
        <v>1.2364760432766615</v>
      </c>
      <c r="V10" s="332" t="s">
        <v>55</v>
      </c>
      <c r="W10" s="196">
        <v>1.0819165378670788</v>
      </c>
      <c r="X10" s="114">
        <v>354</v>
      </c>
      <c r="Y10" s="116">
        <v>129</v>
      </c>
      <c r="Z10" s="116">
        <v>16</v>
      </c>
      <c r="AA10" s="115" t="s">
        <v>55</v>
      </c>
      <c r="AB10" s="122">
        <v>14</v>
      </c>
      <c r="AC10" s="117">
        <v>275</v>
      </c>
      <c r="AD10" s="194">
        <v>54.714064914992278</v>
      </c>
      <c r="AE10" s="195">
        <v>19.938176197836167</v>
      </c>
      <c r="AF10" s="195">
        <v>2.472952086553323</v>
      </c>
      <c r="AG10" s="332" t="s">
        <v>55</v>
      </c>
      <c r="AH10" s="195">
        <v>2.1638330757341575</v>
      </c>
      <c r="AI10" s="197">
        <v>42.503863987635235</v>
      </c>
      <c r="AJ10" s="124">
        <v>17964</v>
      </c>
      <c r="AK10" s="525">
        <v>27.765069551777433</v>
      </c>
    </row>
    <row r="11" spans="2:37" ht="27.7" customHeight="1" x14ac:dyDescent="0.15">
      <c r="B11" s="568" t="s">
        <v>5</v>
      </c>
      <c r="C11" s="7" t="s">
        <v>19</v>
      </c>
      <c r="D11" s="125">
        <v>1281</v>
      </c>
      <c r="E11" s="126">
        <v>162</v>
      </c>
      <c r="F11" s="356">
        <v>114</v>
      </c>
      <c r="G11" s="357">
        <v>27</v>
      </c>
      <c r="H11" s="357">
        <v>21</v>
      </c>
      <c r="I11" s="358">
        <v>0</v>
      </c>
      <c r="J11" s="130">
        <v>70.370370370370367</v>
      </c>
      <c r="K11" s="131">
        <v>16.666666666666664</v>
      </c>
      <c r="L11" s="131">
        <v>12.962962962962962</v>
      </c>
      <c r="M11" s="132">
        <v>0</v>
      </c>
      <c r="N11" s="133">
        <v>10</v>
      </c>
      <c r="O11" s="134">
        <v>5</v>
      </c>
      <c r="P11" s="134">
        <v>21</v>
      </c>
      <c r="Q11" s="134">
        <v>0</v>
      </c>
      <c r="R11" s="135">
        <v>0</v>
      </c>
      <c r="S11" s="336">
        <v>6.1728395061728394</v>
      </c>
      <c r="T11" s="337">
        <v>3.0864197530864197</v>
      </c>
      <c r="U11" s="337">
        <v>12.962962962962962</v>
      </c>
      <c r="V11" s="337">
        <v>0</v>
      </c>
      <c r="W11" s="138">
        <v>0</v>
      </c>
      <c r="X11" s="133">
        <v>90</v>
      </c>
      <c r="Y11" s="134">
        <v>57</v>
      </c>
      <c r="Z11" s="134">
        <v>19</v>
      </c>
      <c r="AA11" s="134">
        <v>0</v>
      </c>
      <c r="AB11" s="139">
        <v>4</v>
      </c>
      <c r="AC11" s="140">
        <v>0</v>
      </c>
      <c r="AD11" s="336">
        <v>55.555555555555557</v>
      </c>
      <c r="AE11" s="337">
        <v>35.185185185185183</v>
      </c>
      <c r="AF11" s="337">
        <v>11.728395061728394</v>
      </c>
      <c r="AG11" s="337">
        <v>0</v>
      </c>
      <c r="AH11" s="337">
        <v>2.4691358024691357</v>
      </c>
      <c r="AI11" s="141">
        <v>0</v>
      </c>
      <c r="AJ11" s="142" t="s">
        <v>55</v>
      </c>
      <c r="AK11" s="519" t="s">
        <v>55</v>
      </c>
    </row>
    <row r="12" spans="2:37" ht="27.7" customHeight="1" x14ac:dyDescent="0.15">
      <c r="B12" s="566"/>
      <c r="C12" s="5" t="s">
        <v>20</v>
      </c>
      <c r="D12" s="82">
        <v>4458</v>
      </c>
      <c r="E12" s="83">
        <v>181</v>
      </c>
      <c r="F12" s="67">
        <v>143</v>
      </c>
      <c r="G12" s="68">
        <v>30</v>
      </c>
      <c r="H12" s="68">
        <v>8</v>
      </c>
      <c r="I12" s="69">
        <v>0</v>
      </c>
      <c r="J12" s="70">
        <v>79.005524861878456</v>
      </c>
      <c r="K12" s="71">
        <v>16.574585635359114</v>
      </c>
      <c r="L12" s="71">
        <v>4.4198895027624303</v>
      </c>
      <c r="M12" s="72">
        <v>0</v>
      </c>
      <c r="N12" s="73">
        <v>17</v>
      </c>
      <c r="O12" s="74">
        <v>1</v>
      </c>
      <c r="P12" s="74">
        <v>23</v>
      </c>
      <c r="Q12" s="74">
        <v>0</v>
      </c>
      <c r="R12" s="75">
        <v>1</v>
      </c>
      <c r="S12" s="76">
        <v>9.3922651933701662</v>
      </c>
      <c r="T12" s="77">
        <v>0.55248618784530379</v>
      </c>
      <c r="U12" s="77">
        <v>12.707182320441991</v>
      </c>
      <c r="V12" s="77">
        <v>0</v>
      </c>
      <c r="W12" s="78">
        <v>0.55248618784530379</v>
      </c>
      <c r="X12" s="73">
        <v>126</v>
      </c>
      <c r="Y12" s="74">
        <v>64</v>
      </c>
      <c r="Z12" s="74">
        <v>19</v>
      </c>
      <c r="AA12" s="74">
        <v>0</v>
      </c>
      <c r="AB12" s="79">
        <v>17</v>
      </c>
      <c r="AC12" s="75">
        <v>0</v>
      </c>
      <c r="AD12" s="76">
        <v>69.613259668508292</v>
      </c>
      <c r="AE12" s="77">
        <v>35.359116022099442</v>
      </c>
      <c r="AF12" s="77">
        <v>10.497237569060774</v>
      </c>
      <c r="AG12" s="77">
        <v>0</v>
      </c>
      <c r="AH12" s="77">
        <v>9.3922651933701662</v>
      </c>
      <c r="AI12" s="80">
        <v>0</v>
      </c>
      <c r="AJ12" s="105">
        <v>4889</v>
      </c>
      <c r="AK12" s="524">
        <v>27.011049723756905</v>
      </c>
    </row>
    <row r="13" spans="2:37" ht="27.7" customHeight="1" x14ac:dyDescent="0.15">
      <c r="B13" s="566"/>
      <c r="C13" s="5" t="s">
        <v>21</v>
      </c>
      <c r="D13" s="82">
        <v>5691</v>
      </c>
      <c r="E13" s="83">
        <v>75</v>
      </c>
      <c r="F13" s="67">
        <v>36</v>
      </c>
      <c r="G13" s="68">
        <v>29</v>
      </c>
      <c r="H13" s="68">
        <v>10</v>
      </c>
      <c r="I13" s="146" t="s">
        <v>55</v>
      </c>
      <c r="J13" s="70">
        <v>48</v>
      </c>
      <c r="K13" s="71">
        <v>38.666666666666664</v>
      </c>
      <c r="L13" s="71">
        <v>13.333333333333334</v>
      </c>
      <c r="M13" s="100" t="s">
        <v>55</v>
      </c>
      <c r="N13" s="73">
        <v>14</v>
      </c>
      <c r="O13" s="74">
        <v>0</v>
      </c>
      <c r="P13" s="74">
        <v>24</v>
      </c>
      <c r="Q13" s="74">
        <v>1</v>
      </c>
      <c r="R13" s="75">
        <v>0</v>
      </c>
      <c r="S13" s="76">
        <v>18.666666666666668</v>
      </c>
      <c r="T13" s="77">
        <v>0</v>
      </c>
      <c r="U13" s="77">
        <v>32</v>
      </c>
      <c r="V13" s="77">
        <v>1.3333333333333335</v>
      </c>
      <c r="W13" s="78">
        <v>0</v>
      </c>
      <c r="X13" s="73">
        <v>27</v>
      </c>
      <c r="Y13" s="74">
        <v>15</v>
      </c>
      <c r="Z13" s="74">
        <v>0</v>
      </c>
      <c r="AA13" s="74">
        <v>0</v>
      </c>
      <c r="AB13" s="79">
        <v>2</v>
      </c>
      <c r="AC13" s="75">
        <v>0</v>
      </c>
      <c r="AD13" s="76">
        <v>36</v>
      </c>
      <c r="AE13" s="77">
        <v>20</v>
      </c>
      <c r="AF13" s="77">
        <v>0</v>
      </c>
      <c r="AG13" s="77">
        <v>0</v>
      </c>
      <c r="AH13" s="77">
        <v>2.666666666666667</v>
      </c>
      <c r="AI13" s="80">
        <v>0</v>
      </c>
      <c r="AJ13" s="81" t="s">
        <v>55</v>
      </c>
      <c r="AK13" s="518" t="s">
        <v>55</v>
      </c>
    </row>
    <row r="14" spans="2:37" ht="27.7" customHeight="1" x14ac:dyDescent="0.15">
      <c r="B14" s="569"/>
      <c r="C14" s="8" t="s">
        <v>22</v>
      </c>
      <c r="D14" s="147">
        <v>438</v>
      </c>
      <c r="E14" s="148">
        <v>5</v>
      </c>
      <c r="F14" s="359">
        <v>0</v>
      </c>
      <c r="G14" s="360">
        <v>4</v>
      </c>
      <c r="H14" s="360">
        <v>1</v>
      </c>
      <c r="I14" s="151">
        <v>0</v>
      </c>
      <c r="J14" s="152">
        <v>0</v>
      </c>
      <c r="K14" s="361">
        <v>80</v>
      </c>
      <c r="L14" s="361">
        <v>20</v>
      </c>
      <c r="M14" s="154">
        <v>0</v>
      </c>
      <c r="N14" s="155">
        <v>3</v>
      </c>
      <c r="O14" s="156">
        <v>0</v>
      </c>
      <c r="P14" s="156">
        <v>4</v>
      </c>
      <c r="Q14" s="156">
        <v>0</v>
      </c>
      <c r="R14" s="157">
        <v>0</v>
      </c>
      <c r="S14" s="362">
        <v>60</v>
      </c>
      <c r="T14" s="363">
        <v>0</v>
      </c>
      <c r="U14" s="363">
        <v>80</v>
      </c>
      <c r="V14" s="363">
        <v>0</v>
      </c>
      <c r="W14" s="364">
        <v>0</v>
      </c>
      <c r="X14" s="155">
        <v>0</v>
      </c>
      <c r="Y14" s="156">
        <v>0</v>
      </c>
      <c r="Z14" s="156">
        <v>0</v>
      </c>
      <c r="AA14" s="156">
        <v>0</v>
      </c>
      <c r="AB14" s="159">
        <v>0</v>
      </c>
      <c r="AC14" s="157">
        <v>0</v>
      </c>
      <c r="AD14" s="362">
        <v>0</v>
      </c>
      <c r="AE14" s="363">
        <v>0</v>
      </c>
      <c r="AF14" s="363">
        <v>0</v>
      </c>
      <c r="AG14" s="363">
        <v>0</v>
      </c>
      <c r="AH14" s="363">
        <v>0</v>
      </c>
      <c r="AI14" s="365">
        <v>0</v>
      </c>
      <c r="AJ14" s="124">
        <v>140</v>
      </c>
      <c r="AK14" s="525">
        <v>28</v>
      </c>
    </row>
    <row r="15" spans="2:37" ht="27.7" customHeight="1" x14ac:dyDescent="0.15">
      <c r="B15" s="565" t="s">
        <v>6</v>
      </c>
      <c r="C15" s="4" t="s">
        <v>23</v>
      </c>
      <c r="D15" s="160">
        <v>6469</v>
      </c>
      <c r="E15" s="161">
        <v>242</v>
      </c>
      <c r="F15" s="366">
        <v>155</v>
      </c>
      <c r="G15" s="367">
        <v>67</v>
      </c>
      <c r="H15" s="367">
        <v>20</v>
      </c>
      <c r="I15" s="164">
        <v>0</v>
      </c>
      <c r="J15" s="165">
        <v>64.049586776859499</v>
      </c>
      <c r="K15" s="166">
        <v>27.685950413223143</v>
      </c>
      <c r="L15" s="166">
        <v>8.2644628099173563</v>
      </c>
      <c r="M15" s="54">
        <v>0</v>
      </c>
      <c r="N15" s="167">
        <v>28</v>
      </c>
      <c r="O15" s="168">
        <v>6</v>
      </c>
      <c r="P15" s="168">
        <v>65</v>
      </c>
      <c r="Q15" s="168">
        <v>1</v>
      </c>
      <c r="R15" s="169">
        <v>0</v>
      </c>
      <c r="S15" s="170">
        <v>11.570247933884298</v>
      </c>
      <c r="T15" s="171">
        <v>2.4793388429752068</v>
      </c>
      <c r="U15" s="171">
        <v>26.859504132231404</v>
      </c>
      <c r="V15" s="171">
        <v>0.41322314049586778</v>
      </c>
      <c r="W15" s="172">
        <v>0</v>
      </c>
      <c r="X15" s="167">
        <v>134</v>
      </c>
      <c r="Y15" s="168">
        <v>79</v>
      </c>
      <c r="Z15" s="168">
        <v>4</v>
      </c>
      <c r="AA15" s="168">
        <v>2</v>
      </c>
      <c r="AB15" s="173">
        <v>2</v>
      </c>
      <c r="AC15" s="169">
        <v>0</v>
      </c>
      <c r="AD15" s="170">
        <v>55.371900826446286</v>
      </c>
      <c r="AE15" s="171">
        <v>32.644628099173559</v>
      </c>
      <c r="AF15" s="171">
        <v>1.6528925619834711</v>
      </c>
      <c r="AG15" s="171">
        <v>0.82644628099173556</v>
      </c>
      <c r="AH15" s="171">
        <v>0.82644628099173556</v>
      </c>
      <c r="AI15" s="174">
        <v>0</v>
      </c>
      <c r="AJ15" s="64">
        <v>6583</v>
      </c>
      <c r="AK15" s="523">
        <v>27.202479338842974</v>
      </c>
    </row>
    <row r="16" spans="2:37" ht="27.7" customHeight="1" x14ac:dyDescent="0.15">
      <c r="B16" s="566"/>
      <c r="C16" s="5" t="s">
        <v>24</v>
      </c>
      <c r="D16" s="82">
        <v>3872</v>
      </c>
      <c r="E16" s="83">
        <v>427</v>
      </c>
      <c r="F16" s="368">
        <v>317</v>
      </c>
      <c r="G16" s="369">
        <v>90</v>
      </c>
      <c r="H16" s="369">
        <v>19</v>
      </c>
      <c r="I16" s="69">
        <v>1</v>
      </c>
      <c r="J16" s="177">
        <v>74.238875878220142</v>
      </c>
      <c r="K16" s="178">
        <v>21.07728337236534</v>
      </c>
      <c r="L16" s="178">
        <v>4.4496487119437944</v>
      </c>
      <c r="M16" s="72">
        <v>0.23419203747072601</v>
      </c>
      <c r="N16" s="90">
        <v>29</v>
      </c>
      <c r="O16" s="179">
        <v>9</v>
      </c>
      <c r="P16" s="179">
        <v>77</v>
      </c>
      <c r="Q16" s="180">
        <v>3</v>
      </c>
      <c r="R16" s="97">
        <v>1</v>
      </c>
      <c r="S16" s="93">
        <v>6.7915690866510543</v>
      </c>
      <c r="T16" s="181">
        <v>2.1077283372365341</v>
      </c>
      <c r="U16" s="181">
        <v>18.032786885245901</v>
      </c>
      <c r="V16" s="94">
        <v>0.70257611241217799</v>
      </c>
      <c r="W16" s="182">
        <v>0.23419203747072601</v>
      </c>
      <c r="X16" s="90">
        <v>278</v>
      </c>
      <c r="Y16" s="179">
        <v>152</v>
      </c>
      <c r="Z16" s="179">
        <v>15</v>
      </c>
      <c r="AA16" s="180">
        <v>8</v>
      </c>
      <c r="AB16" s="183">
        <v>7</v>
      </c>
      <c r="AC16" s="97">
        <v>2</v>
      </c>
      <c r="AD16" s="93">
        <v>65.105386416861819</v>
      </c>
      <c r="AE16" s="181">
        <v>35.597189695550355</v>
      </c>
      <c r="AF16" s="181">
        <v>3.5128805620608898</v>
      </c>
      <c r="AG16" s="181">
        <v>1.873536299765808</v>
      </c>
      <c r="AH16" s="94">
        <v>1.639344262295082</v>
      </c>
      <c r="AI16" s="184">
        <v>0.46838407494145201</v>
      </c>
      <c r="AJ16" s="105">
        <v>11816</v>
      </c>
      <c r="AK16" s="524">
        <v>27.672131147540984</v>
      </c>
    </row>
    <row r="17" spans="2:37" ht="27.7" customHeight="1" x14ac:dyDescent="0.15">
      <c r="B17" s="566"/>
      <c r="C17" s="5" t="s">
        <v>25</v>
      </c>
      <c r="D17" s="82">
        <v>2362</v>
      </c>
      <c r="E17" s="83">
        <v>56</v>
      </c>
      <c r="F17" s="368">
        <v>26</v>
      </c>
      <c r="G17" s="369">
        <v>23</v>
      </c>
      <c r="H17" s="369">
        <v>7</v>
      </c>
      <c r="I17" s="69">
        <v>0</v>
      </c>
      <c r="J17" s="177">
        <v>46.428571428571431</v>
      </c>
      <c r="K17" s="178">
        <v>41.071428571428569</v>
      </c>
      <c r="L17" s="178">
        <v>12.5</v>
      </c>
      <c r="M17" s="72">
        <v>0</v>
      </c>
      <c r="N17" s="185">
        <v>6</v>
      </c>
      <c r="O17" s="179">
        <v>4</v>
      </c>
      <c r="P17" s="179">
        <v>17</v>
      </c>
      <c r="Q17" s="179">
        <v>0</v>
      </c>
      <c r="R17" s="186">
        <v>7</v>
      </c>
      <c r="S17" s="187">
        <v>10.714285714285714</v>
      </c>
      <c r="T17" s="181">
        <v>7.1428571428571423</v>
      </c>
      <c r="U17" s="181">
        <v>30.357142857142854</v>
      </c>
      <c r="V17" s="181">
        <v>0</v>
      </c>
      <c r="W17" s="188">
        <v>12.5</v>
      </c>
      <c r="X17" s="185">
        <v>11</v>
      </c>
      <c r="Y17" s="179">
        <v>21</v>
      </c>
      <c r="Z17" s="179">
        <v>4</v>
      </c>
      <c r="AA17" s="179">
        <v>0</v>
      </c>
      <c r="AB17" s="189">
        <v>8</v>
      </c>
      <c r="AC17" s="186">
        <v>0</v>
      </c>
      <c r="AD17" s="187">
        <v>19.642857142857142</v>
      </c>
      <c r="AE17" s="181">
        <v>37.5</v>
      </c>
      <c r="AF17" s="181">
        <v>7.1428571428571423</v>
      </c>
      <c r="AG17" s="181">
        <v>0</v>
      </c>
      <c r="AH17" s="181">
        <v>14.285714285714285</v>
      </c>
      <c r="AI17" s="190">
        <v>0</v>
      </c>
      <c r="AJ17" s="105">
        <v>1572</v>
      </c>
      <c r="AK17" s="524">
        <v>28.071428571428573</v>
      </c>
    </row>
    <row r="18" spans="2:37" ht="27.7" customHeight="1" x14ac:dyDescent="0.15">
      <c r="B18" s="566"/>
      <c r="C18" s="5" t="s">
        <v>26</v>
      </c>
      <c r="D18" s="82">
        <v>2157</v>
      </c>
      <c r="E18" s="83">
        <v>98</v>
      </c>
      <c r="F18" s="368">
        <v>72</v>
      </c>
      <c r="G18" s="369">
        <v>19</v>
      </c>
      <c r="H18" s="369">
        <v>7</v>
      </c>
      <c r="I18" s="69">
        <v>0</v>
      </c>
      <c r="J18" s="177">
        <v>73.469387755102048</v>
      </c>
      <c r="K18" s="178">
        <v>19.387755102040817</v>
      </c>
      <c r="L18" s="178">
        <v>7.1428571428571423</v>
      </c>
      <c r="M18" s="72">
        <v>0</v>
      </c>
      <c r="N18" s="90">
        <v>9</v>
      </c>
      <c r="O18" s="179">
        <v>2</v>
      </c>
      <c r="P18" s="179">
        <v>11</v>
      </c>
      <c r="Q18" s="179">
        <v>2</v>
      </c>
      <c r="R18" s="186">
        <v>0</v>
      </c>
      <c r="S18" s="93">
        <v>9.183673469387756</v>
      </c>
      <c r="T18" s="181">
        <v>2.0408163265306123</v>
      </c>
      <c r="U18" s="181">
        <v>11.224489795918368</v>
      </c>
      <c r="V18" s="181">
        <v>2.0408163265306123</v>
      </c>
      <c r="W18" s="188">
        <v>0</v>
      </c>
      <c r="X18" s="90">
        <v>46</v>
      </c>
      <c r="Y18" s="179">
        <v>40</v>
      </c>
      <c r="Z18" s="179">
        <v>5</v>
      </c>
      <c r="AA18" s="179">
        <v>0</v>
      </c>
      <c r="AB18" s="189">
        <v>3</v>
      </c>
      <c r="AC18" s="186">
        <v>0</v>
      </c>
      <c r="AD18" s="93">
        <v>46.938775510204081</v>
      </c>
      <c r="AE18" s="181">
        <v>40.816326530612244</v>
      </c>
      <c r="AF18" s="181">
        <v>5.1020408163265305</v>
      </c>
      <c r="AG18" s="181">
        <v>0</v>
      </c>
      <c r="AH18" s="181">
        <v>3.0612244897959182</v>
      </c>
      <c r="AI18" s="190">
        <v>0</v>
      </c>
      <c r="AJ18" s="81" t="s">
        <v>55</v>
      </c>
      <c r="AK18" s="518" t="s">
        <v>55</v>
      </c>
    </row>
    <row r="19" spans="2:37" ht="27.7" customHeight="1" x14ac:dyDescent="0.15">
      <c r="B19" s="566"/>
      <c r="C19" s="5" t="s">
        <v>27</v>
      </c>
      <c r="D19" s="82">
        <v>2155</v>
      </c>
      <c r="E19" s="83">
        <v>171</v>
      </c>
      <c r="F19" s="368">
        <v>96</v>
      </c>
      <c r="G19" s="369">
        <v>56</v>
      </c>
      <c r="H19" s="369">
        <v>19</v>
      </c>
      <c r="I19" s="145">
        <v>0</v>
      </c>
      <c r="J19" s="177">
        <v>56.140350877192979</v>
      </c>
      <c r="K19" s="178">
        <v>32.748538011695906</v>
      </c>
      <c r="L19" s="178">
        <v>11.111111111111111</v>
      </c>
      <c r="M19" s="89">
        <v>0</v>
      </c>
      <c r="N19" s="90">
        <v>22</v>
      </c>
      <c r="O19" s="179">
        <v>9</v>
      </c>
      <c r="P19" s="179">
        <v>38</v>
      </c>
      <c r="Q19" s="179">
        <v>3</v>
      </c>
      <c r="R19" s="186">
        <v>0</v>
      </c>
      <c r="S19" s="93">
        <v>12.865497076023392</v>
      </c>
      <c r="T19" s="181">
        <v>5.2631578947368416</v>
      </c>
      <c r="U19" s="181">
        <v>22.222222222222221</v>
      </c>
      <c r="V19" s="181">
        <v>1.7543859649122806</v>
      </c>
      <c r="W19" s="95">
        <v>0</v>
      </c>
      <c r="X19" s="90">
        <v>80</v>
      </c>
      <c r="Y19" s="179">
        <v>40</v>
      </c>
      <c r="Z19" s="179">
        <v>8</v>
      </c>
      <c r="AA19" s="179">
        <v>0</v>
      </c>
      <c r="AB19" s="189">
        <v>2</v>
      </c>
      <c r="AC19" s="186">
        <v>0</v>
      </c>
      <c r="AD19" s="93">
        <v>46.783625730994146</v>
      </c>
      <c r="AE19" s="181">
        <v>23.391812865497073</v>
      </c>
      <c r="AF19" s="181">
        <v>4.6783625730994149</v>
      </c>
      <c r="AG19" s="181">
        <v>0</v>
      </c>
      <c r="AH19" s="181">
        <v>1.1695906432748537</v>
      </c>
      <c r="AI19" s="98">
        <v>0</v>
      </c>
      <c r="AJ19" s="105">
        <v>4704</v>
      </c>
      <c r="AK19" s="524">
        <v>27.508771929824562</v>
      </c>
    </row>
    <row r="20" spans="2:37" ht="27.7" customHeight="1" x14ac:dyDescent="0.15">
      <c r="B20" s="566"/>
      <c r="C20" s="5" t="s">
        <v>28</v>
      </c>
      <c r="D20" s="82">
        <v>1041</v>
      </c>
      <c r="E20" s="83">
        <v>102</v>
      </c>
      <c r="F20" s="368">
        <v>70</v>
      </c>
      <c r="G20" s="369">
        <v>28</v>
      </c>
      <c r="H20" s="369">
        <v>4</v>
      </c>
      <c r="I20" s="145">
        <v>0</v>
      </c>
      <c r="J20" s="177">
        <v>68.627450980392155</v>
      </c>
      <c r="K20" s="178">
        <v>27.450980392156865</v>
      </c>
      <c r="L20" s="178">
        <v>3.9215686274509802</v>
      </c>
      <c r="M20" s="72">
        <v>0</v>
      </c>
      <c r="N20" s="185">
        <v>14</v>
      </c>
      <c r="O20" s="179">
        <v>12</v>
      </c>
      <c r="P20" s="179">
        <v>28</v>
      </c>
      <c r="Q20" s="179">
        <v>0</v>
      </c>
      <c r="R20" s="186">
        <v>0</v>
      </c>
      <c r="S20" s="187">
        <v>13.725490196078432</v>
      </c>
      <c r="T20" s="181">
        <v>11.76470588235294</v>
      </c>
      <c r="U20" s="181">
        <v>27.450980392156865</v>
      </c>
      <c r="V20" s="181">
        <v>0</v>
      </c>
      <c r="W20" s="188">
        <v>0</v>
      </c>
      <c r="X20" s="185">
        <v>49</v>
      </c>
      <c r="Y20" s="179">
        <v>28</v>
      </c>
      <c r="Z20" s="179">
        <v>3</v>
      </c>
      <c r="AA20" s="179">
        <v>0</v>
      </c>
      <c r="AB20" s="189">
        <v>0</v>
      </c>
      <c r="AC20" s="186">
        <v>0</v>
      </c>
      <c r="AD20" s="187">
        <v>48.03921568627451</v>
      </c>
      <c r="AE20" s="181">
        <v>27.450980392156865</v>
      </c>
      <c r="AF20" s="181">
        <v>2.9411764705882351</v>
      </c>
      <c r="AG20" s="181">
        <v>0</v>
      </c>
      <c r="AH20" s="181">
        <v>0</v>
      </c>
      <c r="AI20" s="190">
        <v>0</v>
      </c>
      <c r="AJ20" s="81" t="s">
        <v>55</v>
      </c>
      <c r="AK20" s="518" t="s">
        <v>55</v>
      </c>
    </row>
    <row r="21" spans="2:37" ht="27.7" customHeight="1" x14ac:dyDescent="0.15">
      <c r="B21" s="567"/>
      <c r="C21" s="6" t="s">
        <v>29</v>
      </c>
      <c r="D21" s="106">
        <v>1324</v>
      </c>
      <c r="E21" s="107">
        <v>49</v>
      </c>
      <c r="F21" s="354">
        <v>34</v>
      </c>
      <c r="G21" s="355">
        <v>11</v>
      </c>
      <c r="H21" s="355">
        <v>4</v>
      </c>
      <c r="I21" s="193">
        <v>0</v>
      </c>
      <c r="J21" s="111">
        <v>69.387755102040813</v>
      </c>
      <c r="K21" s="112">
        <v>22.448979591836736</v>
      </c>
      <c r="L21" s="112">
        <v>8.1632653061224492</v>
      </c>
      <c r="M21" s="113">
        <v>0</v>
      </c>
      <c r="N21" s="114">
        <v>7</v>
      </c>
      <c r="O21" s="116">
        <v>0</v>
      </c>
      <c r="P21" s="116">
        <v>7</v>
      </c>
      <c r="Q21" s="116">
        <v>0</v>
      </c>
      <c r="R21" s="117">
        <v>0</v>
      </c>
      <c r="S21" s="194">
        <v>14.285714285714285</v>
      </c>
      <c r="T21" s="195">
        <v>0</v>
      </c>
      <c r="U21" s="195">
        <v>14.285714285714285</v>
      </c>
      <c r="V21" s="195">
        <v>0</v>
      </c>
      <c r="W21" s="196">
        <v>0</v>
      </c>
      <c r="X21" s="114">
        <v>29</v>
      </c>
      <c r="Y21" s="116">
        <v>15</v>
      </c>
      <c r="Z21" s="116">
        <v>0</v>
      </c>
      <c r="AA21" s="116">
        <v>1</v>
      </c>
      <c r="AB21" s="122">
        <v>0</v>
      </c>
      <c r="AC21" s="117">
        <v>0</v>
      </c>
      <c r="AD21" s="194">
        <v>59.183673469387756</v>
      </c>
      <c r="AE21" s="195">
        <v>30.612244897959183</v>
      </c>
      <c r="AF21" s="195">
        <v>0</v>
      </c>
      <c r="AG21" s="195">
        <v>2.0408163265306123</v>
      </c>
      <c r="AH21" s="195">
        <v>0</v>
      </c>
      <c r="AI21" s="197">
        <v>0</v>
      </c>
      <c r="AJ21" s="124">
        <v>1395</v>
      </c>
      <c r="AK21" s="525">
        <v>28.469387755102041</v>
      </c>
    </row>
    <row r="22" spans="2:37" ht="27.7" customHeight="1" x14ac:dyDescent="0.15">
      <c r="B22" s="568" t="s">
        <v>7</v>
      </c>
      <c r="C22" s="7" t="s">
        <v>30</v>
      </c>
      <c r="D22" s="198">
        <v>8231</v>
      </c>
      <c r="E22" s="199">
        <v>291</v>
      </c>
      <c r="F22" s="340">
        <v>232</v>
      </c>
      <c r="G22" s="341">
        <v>35</v>
      </c>
      <c r="H22" s="341">
        <v>24</v>
      </c>
      <c r="I22" s="202">
        <v>0</v>
      </c>
      <c r="J22" s="203">
        <v>79.725085910652922</v>
      </c>
      <c r="K22" s="204">
        <v>12.027491408934708</v>
      </c>
      <c r="L22" s="204">
        <v>8.2474226804123703</v>
      </c>
      <c r="M22" s="205">
        <v>0</v>
      </c>
      <c r="N22" s="206">
        <v>22</v>
      </c>
      <c r="O22" s="207">
        <v>1</v>
      </c>
      <c r="P22" s="207">
        <v>20</v>
      </c>
      <c r="Q22" s="207">
        <v>2</v>
      </c>
      <c r="R22" s="62">
        <v>0</v>
      </c>
      <c r="S22" s="208">
        <v>7.5601374570446733</v>
      </c>
      <c r="T22" s="209">
        <v>0.3436426116838488</v>
      </c>
      <c r="U22" s="209">
        <v>6.8728522336769764</v>
      </c>
      <c r="V22" s="209">
        <v>0.6872852233676976</v>
      </c>
      <c r="W22" s="210">
        <v>0</v>
      </c>
      <c r="X22" s="206">
        <v>207</v>
      </c>
      <c r="Y22" s="207">
        <v>88</v>
      </c>
      <c r="Z22" s="207">
        <v>35</v>
      </c>
      <c r="AA22" s="207">
        <v>0</v>
      </c>
      <c r="AB22" s="211">
        <v>6</v>
      </c>
      <c r="AC22" s="62">
        <v>0</v>
      </c>
      <c r="AD22" s="208">
        <v>71.134020618556704</v>
      </c>
      <c r="AE22" s="209">
        <v>30.240549828178693</v>
      </c>
      <c r="AF22" s="209">
        <v>12.027491408934708</v>
      </c>
      <c r="AG22" s="209">
        <v>0</v>
      </c>
      <c r="AH22" s="209">
        <v>2.0618556701030926</v>
      </c>
      <c r="AI22" s="212">
        <v>0</v>
      </c>
      <c r="AJ22" s="64">
        <v>7727</v>
      </c>
      <c r="AK22" s="523">
        <v>26.553264604810998</v>
      </c>
    </row>
    <row r="23" spans="2:37" ht="27.7" customHeight="1" x14ac:dyDescent="0.15">
      <c r="B23" s="566"/>
      <c r="C23" s="5" t="s">
        <v>31</v>
      </c>
      <c r="D23" s="82">
        <v>4354</v>
      </c>
      <c r="E23" s="83">
        <v>442</v>
      </c>
      <c r="F23" s="67">
        <v>274</v>
      </c>
      <c r="G23" s="68">
        <v>104</v>
      </c>
      <c r="H23" s="68">
        <v>64</v>
      </c>
      <c r="I23" s="145">
        <v>0</v>
      </c>
      <c r="J23" s="70">
        <v>61.990950226244344</v>
      </c>
      <c r="K23" s="71">
        <v>23.52941176470588</v>
      </c>
      <c r="L23" s="71">
        <v>14.479638009049776</v>
      </c>
      <c r="M23" s="72">
        <v>0</v>
      </c>
      <c r="N23" s="213" t="s">
        <v>55</v>
      </c>
      <c r="O23" s="214" t="s">
        <v>55</v>
      </c>
      <c r="P23" s="214" t="s">
        <v>55</v>
      </c>
      <c r="Q23" s="214" t="s">
        <v>55</v>
      </c>
      <c r="R23" s="103" t="s">
        <v>55</v>
      </c>
      <c r="S23" s="216" t="s">
        <v>55</v>
      </c>
      <c r="T23" s="217" t="s">
        <v>55</v>
      </c>
      <c r="U23" s="217" t="s">
        <v>55</v>
      </c>
      <c r="V23" s="217" t="s">
        <v>55</v>
      </c>
      <c r="W23" s="264" t="s">
        <v>55</v>
      </c>
      <c r="X23" s="213" t="s">
        <v>55</v>
      </c>
      <c r="Y23" s="214" t="s">
        <v>55</v>
      </c>
      <c r="Z23" s="214" t="s">
        <v>55</v>
      </c>
      <c r="AA23" s="214" t="s">
        <v>55</v>
      </c>
      <c r="AB23" s="246" t="s">
        <v>55</v>
      </c>
      <c r="AC23" s="103" t="s">
        <v>55</v>
      </c>
      <c r="AD23" s="216" t="s">
        <v>55</v>
      </c>
      <c r="AE23" s="217" t="s">
        <v>55</v>
      </c>
      <c r="AF23" s="217" t="s">
        <v>55</v>
      </c>
      <c r="AG23" s="217" t="s">
        <v>55</v>
      </c>
      <c r="AH23" s="217" t="s">
        <v>55</v>
      </c>
      <c r="AI23" s="265" t="s">
        <v>55</v>
      </c>
      <c r="AJ23" s="81" t="s">
        <v>55</v>
      </c>
      <c r="AK23" s="518" t="s">
        <v>55</v>
      </c>
    </row>
    <row r="24" spans="2:37" ht="27.7" customHeight="1" x14ac:dyDescent="0.15">
      <c r="B24" s="569"/>
      <c r="C24" s="8" t="s">
        <v>32</v>
      </c>
      <c r="D24" s="147">
        <v>1027</v>
      </c>
      <c r="E24" s="148">
        <v>129</v>
      </c>
      <c r="F24" s="359">
        <v>96</v>
      </c>
      <c r="G24" s="360">
        <v>26</v>
      </c>
      <c r="H24" s="360">
        <v>7</v>
      </c>
      <c r="I24" s="151">
        <v>0</v>
      </c>
      <c r="J24" s="152">
        <v>74.418604651162795</v>
      </c>
      <c r="K24" s="153">
        <v>20.155038759689923</v>
      </c>
      <c r="L24" s="153">
        <v>5.4263565891472867</v>
      </c>
      <c r="M24" s="221">
        <v>0</v>
      </c>
      <c r="N24" s="155">
        <v>6</v>
      </c>
      <c r="O24" s="156">
        <v>2</v>
      </c>
      <c r="P24" s="156">
        <v>26</v>
      </c>
      <c r="Q24" s="156">
        <v>0</v>
      </c>
      <c r="R24" s="157">
        <v>0</v>
      </c>
      <c r="S24" s="158">
        <v>4.6511627906976747</v>
      </c>
      <c r="T24" s="120">
        <v>1.5503875968992249</v>
      </c>
      <c r="U24" s="120">
        <v>20.155038759689923</v>
      </c>
      <c r="V24" s="120">
        <v>0</v>
      </c>
      <c r="W24" s="121">
        <v>0</v>
      </c>
      <c r="X24" s="155">
        <v>88</v>
      </c>
      <c r="Y24" s="156">
        <v>29</v>
      </c>
      <c r="Z24" s="156">
        <v>2</v>
      </c>
      <c r="AA24" s="156">
        <v>1</v>
      </c>
      <c r="AB24" s="159">
        <v>0</v>
      </c>
      <c r="AC24" s="157">
        <v>0</v>
      </c>
      <c r="AD24" s="158">
        <v>68.217054263565885</v>
      </c>
      <c r="AE24" s="120">
        <v>22.480620155038761</v>
      </c>
      <c r="AF24" s="120">
        <v>1.5503875968992249</v>
      </c>
      <c r="AG24" s="120">
        <v>0.77519379844961245</v>
      </c>
      <c r="AH24" s="120">
        <v>0</v>
      </c>
      <c r="AI24" s="123">
        <v>0</v>
      </c>
      <c r="AJ24" s="124">
        <v>3576</v>
      </c>
      <c r="AK24" s="525">
        <v>27.720930232558139</v>
      </c>
    </row>
    <row r="25" spans="2:37" ht="27.7" customHeight="1" x14ac:dyDescent="0.15">
      <c r="B25" s="565" t="s">
        <v>8</v>
      </c>
      <c r="C25" s="4" t="s">
        <v>33</v>
      </c>
      <c r="D25" s="160">
        <v>1993</v>
      </c>
      <c r="E25" s="161">
        <v>114</v>
      </c>
      <c r="F25" s="366">
        <v>84</v>
      </c>
      <c r="G25" s="367">
        <v>21</v>
      </c>
      <c r="H25" s="367">
        <v>9</v>
      </c>
      <c r="I25" s="164">
        <v>0</v>
      </c>
      <c r="J25" s="165">
        <v>73.68421052631578</v>
      </c>
      <c r="K25" s="166">
        <v>18.421052631578945</v>
      </c>
      <c r="L25" s="166">
        <v>7.8947368421052628</v>
      </c>
      <c r="M25" s="54">
        <v>0</v>
      </c>
      <c r="N25" s="225">
        <v>9</v>
      </c>
      <c r="O25" s="226">
        <v>0</v>
      </c>
      <c r="P25" s="226">
        <v>17</v>
      </c>
      <c r="Q25" s="226">
        <v>0</v>
      </c>
      <c r="R25" s="227">
        <v>0</v>
      </c>
      <c r="S25" s="228">
        <v>7.8947368421052628</v>
      </c>
      <c r="T25" s="229">
        <v>0</v>
      </c>
      <c r="U25" s="229">
        <v>14.912280701754385</v>
      </c>
      <c r="V25" s="229">
        <v>0</v>
      </c>
      <c r="W25" s="230">
        <v>0</v>
      </c>
      <c r="X25" s="225">
        <v>63</v>
      </c>
      <c r="Y25" s="226">
        <v>52</v>
      </c>
      <c r="Z25" s="226">
        <v>24</v>
      </c>
      <c r="AA25" s="226">
        <v>0</v>
      </c>
      <c r="AB25" s="231">
        <v>0</v>
      </c>
      <c r="AC25" s="227">
        <v>0</v>
      </c>
      <c r="AD25" s="228">
        <v>55.26315789473685</v>
      </c>
      <c r="AE25" s="229">
        <v>45.614035087719294</v>
      </c>
      <c r="AF25" s="229">
        <v>21.052631578947366</v>
      </c>
      <c r="AG25" s="229">
        <v>0</v>
      </c>
      <c r="AH25" s="229">
        <v>0</v>
      </c>
      <c r="AI25" s="232">
        <v>0</v>
      </c>
      <c r="AJ25" s="64">
        <v>3108</v>
      </c>
      <c r="AK25" s="523">
        <v>27.263157894736842</v>
      </c>
    </row>
    <row r="26" spans="2:37" ht="27.7" customHeight="1" x14ac:dyDescent="0.15">
      <c r="B26" s="566"/>
      <c r="C26" s="5" t="s">
        <v>34</v>
      </c>
      <c r="D26" s="82">
        <v>1764</v>
      </c>
      <c r="E26" s="83">
        <v>185</v>
      </c>
      <c r="F26" s="368">
        <v>117</v>
      </c>
      <c r="G26" s="369">
        <v>45</v>
      </c>
      <c r="H26" s="369">
        <v>23</v>
      </c>
      <c r="I26" s="145">
        <v>0</v>
      </c>
      <c r="J26" s="177">
        <v>63.243243243243242</v>
      </c>
      <c r="K26" s="178">
        <v>24.324324324324326</v>
      </c>
      <c r="L26" s="178">
        <v>12.432432432432433</v>
      </c>
      <c r="M26" s="72">
        <v>0</v>
      </c>
      <c r="N26" s="185">
        <v>23</v>
      </c>
      <c r="O26" s="179">
        <v>1</v>
      </c>
      <c r="P26" s="179">
        <v>33</v>
      </c>
      <c r="Q26" s="179">
        <v>0</v>
      </c>
      <c r="R26" s="186">
        <v>0</v>
      </c>
      <c r="S26" s="187">
        <v>12.432432432432433</v>
      </c>
      <c r="T26" s="181">
        <v>0.54054054054054057</v>
      </c>
      <c r="U26" s="181">
        <v>17.837837837837839</v>
      </c>
      <c r="V26" s="181">
        <v>0</v>
      </c>
      <c r="W26" s="188">
        <v>0</v>
      </c>
      <c r="X26" s="185">
        <v>74</v>
      </c>
      <c r="Y26" s="179">
        <v>75</v>
      </c>
      <c r="Z26" s="179">
        <v>21</v>
      </c>
      <c r="AA26" s="179">
        <v>0</v>
      </c>
      <c r="AB26" s="189">
        <v>0</v>
      </c>
      <c r="AC26" s="186">
        <v>2</v>
      </c>
      <c r="AD26" s="187">
        <v>40</v>
      </c>
      <c r="AE26" s="181">
        <v>40.54054054054054</v>
      </c>
      <c r="AF26" s="181">
        <v>11.351351351351353</v>
      </c>
      <c r="AG26" s="181">
        <v>0</v>
      </c>
      <c r="AH26" s="181">
        <v>0</v>
      </c>
      <c r="AI26" s="190">
        <v>1.0810810810810811</v>
      </c>
      <c r="AJ26" s="105">
        <v>5153</v>
      </c>
      <c r="AK26" s="524">
        <v>27.854054054054053</v>
      </c>
    </row>
    <row r="27" spans="2:37" ht="27.7" customHeight="1" x14ac:dyDescent="0.15">
      <c r="B27" s="566"/>
      <c r="C27" s="5" t="s">
        <v>35</v>
      </c>
      <c r="D27" s="82">
        <v>1075</v>
      </c>
      <c r="E27" s="83">
        <v>52</v>
      </c>
      <c r="F27" s="368">
        <v>43</v>
      </c>
      <c r="G27" s="369">
        <v>8</v>
      </c>
      <c r="H27" s="369">
        <v>1</v>
      </c>
      <c r="I27" s="145">
        <v>0</v>
      </c>
      <c r="J27" s="177">
        <v>82.692307692307693</v>
      </c>
      <c r="K27" s="178">
        <v>15.384615384615385</v>
      </c>
      <c r="L27" s="178">
        <v>1.9230769230769231</v>
      </c>
      <c r="M27" s="72">
        <v>0</v>
      </c>
      <c r="N27" s="185">
        <v>3</v>
      </c>
      <c r="O27" s="179">
        <v>0</v>
      </c>
      <c r="P27" s="179">
        <v>7</v>
      </c>
      <c r="Q27" s="179">
        <v>0</v>
      </c>
      <c r="R27" s="186">
        <v>0</v>
      </c>
      <c r="S27" s="187">
        <v>5.7692307692307692</v>
      </c>
      <c r="T27" s="181">
        <v>0</v>
      </c>
      <c r="U27" s="181">
        <v>13.461538461538462</v>
      </c>
      <c r="V27" s="181">
        <v>0</v>
      </c>
      <c r="W27" s="188">
        <v>0</v>
      </c>
      <c r="X27" s="185">
        <v>36</v>
      </c>
      <c r="Y27" s="179">
        <v>20</v>
      </c>
      <c r="Z27" s="179">
        <v>6</v>
      </c>
      <c r="AA27" s="179">
        <v>1</v>
      </c>
      <c r="AB27" s="189">
        <v>0</v>
      </c>
      <c r="AC27" s="186">
        <v>0</v>
      </c>
      <c r="AD27" s="187">
        <v>69.230769230769226</v>
      </c>
      <c r="AE27" s="181">
        <v>38.461538461538467</v>
      </c>
      <c r="AF27" s="181">
        <v>11.538461538461538</v>
      </c>
      <c r="AG27" s="181">
        <v>1.9230769230769231</v>
      </c>
      <c r="AH27" s="181">
        <v>0</v>
      </c>
      <c r="AI27" s="190">
        <v>0</v>
      </c>
      <c r="AJ27" s="105">
        <v>1456</v>
      </c>
      <c r="AK27" s="524">
        <v>28</v>
      </c>
    </row>
    <row r="28" spans="2:37" ht="27.7" customHeight="1" x14ac:dyDescent="0.15">
      <c r="B28" s="566"/>
      <c r="C28" s="9" t="s">
        <v>36</v>
      </c>
      <c r="D28" s="82">
        <v>804</v>
      </c>
      <c r="E28" s="83">
        <v>32</v>
      </c>
      <c r="F28" s="368">
        <v>14</v>
      </c>
      <c r="G28" s="369">
        <v>12</v>
      </c>
      <c r="H28" s="369">
        <v>6</v>
      </c>
      <c r="I28" s="146" t="s">
        <v>55</v>
      </c>
      <c r="J28" s="177">
        <v>43.75</v>
      </c>
      <c r="K28" s="178">
        <v>37.5</v>
      </c>
      <c r="L28" s="178">
        <v>18.75</v>
      </c>
      <c r="M28" s="222" t="s">
        <v>55</v>
      </c>
      <c r="N28" s="185">
        <v>2</v>
      </c>
      <c r="O28" s="179">
        <v>0</v>
      </c>
      <c r="P28" s="179">
        <v>10</v>
      </c>
      <c r="Q28" s="179">
        <v>0</v>
      </c>
      <c r="R28" s="97">
        <v>0</v>
      </c>
      <c r="S28" s="187">
        <v>6.25</v>
      </c>
      <c r="T28" s="181">
        <v>0</v>
      </c>
      <c r="U28" s="181">
        <v>31.25</v>
      </c>
      <c r="V28" s="181">
        <v>0</v>
      </c>
      <c r="W28" s="95">
        <v>0</v>
      </c>
      <c r="X28" s="185">
        <v>12</v>
      </c>
      <c r="Y28" s="179">
        <v>1</v>
      </c>
      <c r="Z28" s="179">
        <v>1</v>
      </c>
      <c r="AA28" s="179">
        <v>0</v>
      </c>
      <c r="AB28" s="183">
        <v>0</v>
      </c>
      <c r="AC28" s="97">
        <v>0</v>
      </c>
      <c r="AD28" s="187">
        <v>37.5</v>
      </c>
      <c r="AE28" s="181">
        <v>3.125</v>
      </c>
      <c r="AF28" s="181">
        <v>3.125</v>
      </c>
      <c r="AG28" s="181">
        <v>0</v>
      </c>
      <c r="AH28" s="181">
        <v>0</v>
      </c>
      <c r="AI28" s="98">
        <v>0</v>
      </c>
      <c r="AJ28" s="105">
        <v>873</v>
      </c>
      <c r="AK28" s="524">
        <v>27.28125</v>
      </c>
    </row>
    <row r="29" spans="2:37" ht="27.7" customHeight="1" x14ac:dyDescent="0.15">
      <c r="B29" s="566"/>
      <c r="C29" s="5" t="s">
        <v>37</v>
      </c>
      <c r="D29" s="82">
        <v>1679</v>
      </c>
      <c r="E29" s="83">
        <v>23</v>
      </c>
      <c r="F29" s="368">
        <v>8</v>
      </c>
      <c r="G29" s="369">
        <v>5</v>
      </c>
      <c r="H29" s="369">
        <v>10</v>
      </c>
      <c r="I29" s="69">
        <v>0</v>
      </c>
      <c r="J29" s="177">
        <v>34.782608695652172</v>
      </c>
      <c r="K29" s="178">
        <v>21.739130434782609</v>
      </c>
      <c r="L29" s="178">
        <v>43.478260869565219</v>
      </c>
      <c r="M29" s="72">
        <v>0</v>
      </c>
      <c r="N29" s="185">
        <v>2</v>
      </c>
      <c r="O29" s="179">
        <v>0</v>
      </c>
      <c r="P29" s="179">
        <v>4</v>
      </c>
      <c r="Q29" s="179">
        <v>0</v>
      </c>
      <c r="R29" s="186">
        <v>0</v>
      </c>
      <c r="S29" s="187">
        <v>8.695652173913043</v>
      </c>
      <c r="T29" s="181">
        <v>0</v>
      </c>
      <c r="U29" s="181">
        <v>17.391304347826086</v>
      </c>
      <c r="V29" s="181">
        <v>0</v>
      </c>
      <c r="W29" s="188">
        <v>0</v>
      </c>
      <c r="X29" s="185">
        <v>6</v>
      </c>
      <c r="Y29" s="179">
        <v>3</v>
      </c>
      <c r="Z29" s="179">
        <v>0</v>
      </c>
      <c r="AA29" s="179">
        <v>0</v>
      </c>
      <c r="AB29" s="189">
        <v>0</v>
      </c>
      <c r="AC29" s="186">
        <v>0</v>
      </c>
      <c r="AD29" s="187">
        <v>26.086956521739129</v>
      </c>
      <c r="AE29" s="181">
        <v>13.043478260869565</v>
      </c>
      <c r="AF29" s="181">
        <v>0</v>
      </c>
      <c r="AG29" s="181">
        <v>0</v>
      </c>
      <c r="AH29" s="181">
        <v>0</v>
      </c>
      <c r="AI29" s="190">
        <v>0</v>
      </c>
      <c r="AJ29" s="81" t="s">
        <v>55</v>
      </c>
      <c r="AK29" s="518" t="s">
        <v>55</v>
      </c>
    </row>
    <row r="30" spans="2:37" ht="27.7" customHeight="1" x14ac:dyDescent="0.15">
      <c r="B30" s="566"/>
      <c r="C30" s="9" t="s">
        <v>38</v>
      </c>
      <c r="D30" s="82">
        <v>1527</v>
      </c>
      <c r="E30" s="83">
        <v>158</v>
      </c>
      <c r="F30" s="368">
        <v>106</v>
      </c>
      <c r="G30" s="369">
        <v>40</v>
      </c>
      <c r="H30" s="369">
        <v>12</v>
      </c>
      <c r="I30" s="69">
        <v>0</v>
      </c>
      <c r="J30" s="177">
        <v>67.088607594936718</v>
      </c>
      <c r="K30" s="178">
        <v>25.316455696202532</v>
      </c>
      <c r="L30" s="178">
        <v>7.59493670886076</v>
      </c>
      <c r="M30" s="72">
        <v>0</v>
      </c>
      <c r="N30" s="185">
        <v>14</v>
      </c>
      <c r="O30" s="179">
        <v>3</v>
      </c>
      <c r="P30" s="179">
        <v>36</v>
      </c>
      <c r="Q30" s="179">
        <v>0</v>
      </c>
      <c r="R30" s="186">
        <v>0</v>
      </c>
      <c r="S30" s="187">
        <v>8.8607594936708853</v>
      </c>
      <c r="T30" s="181">
        <v>1.89873417721519</v>
      </c>
      <c r="U30" s="181">
        <v>22.784810126582279</v>
      </c>
      <c r="V30" s="181">
        <v>0</v>
      </c>
      <c r="W30" s="188">
        <v>0</v>
      </c>
      <c r="X30" s="185">
        <v>97</v>
      </c>
      <c r="Y30" s="179">
        <v>40</v>
      </c>
      <c r="Z30" s="179">
        <v>3</v>
      </c>
      <c r="AA30" s="179">
        <v>0</v>
      </c>
      <c r="AB30" s="189">
        <v>0</v>
      </c>
      <c r="AC30" s="186">
        <v>0</v>
      </c>
      <c r="AD30" s="187">
        <v>61.392405063291143</v>
      </c>
      <c r="AE30" s="181">
        <v>25.316455696202532</v>
      </c>
      <c r="AF30" s="181">
        <v>1.89873417721519</v>
      </c>
      <c r="AG30" s="181">
        <v>0</v>
      </c>
      <c r="AH30" s="181">
        <v>0</v>
      </c>
      <c r="AI30" s="190">
        <v>0</v>
      </c>
      <c r="AJ30" s="105">
        <v>4392</v>
      </c>
      <c r="AK30" s="524">
        <v>27.797468354430379</v>
      </c>
    </row>
    <row r="31" spans="2:37" ht="27.7" customHeight="1" x14ac:dyDescent="0.15">
      <c r="B31" s="566"/>
      <c r="C31" s="5" t="s">
        <v>39</v>
      </c>
      <c r="D31" s="82">
        <v>235</v>
      </c>
      <c r="E31" s="83">
        <v>4</v>
      </c>
      <c r="F31" s="368">
        <v>3</v>
      </c>
      <c r="G31" s="369">
        <v>1</v>
      </c>
      <c r="H31" s="369">
        <v>0</v>
      </c>
      <c r="I31" s="69">
        <v>0</v>
      </c>
      <c r="J31" s="177">
        <v>75</v>
      </c>
      <c r="K31" s="178">
        <v>25</v>
      </c>
      <c r="L31" s="178">
        <v>0</v>
      </c>
      <c r="M31" s="72">
        <v>0</v>
      </c>
      <c r="N31" s="185">
        <v>0</v>
      </c>
      <c r="O31" s="179">
        <v>0</v>
      </c>
      <c r="P31" s="179">
        <v>1</v>
      </c>
      <c r="Q31" s="179">
        <v>0</v>
      </c>
      <c r="R31" s="186">
        <v>0</v>
      </c>
      <c r="S31" s="187">
        <v>0</v>
      </c>
      <c r="T31" s="181">
        <v>0</v>
      </c>
      <c r="U31" s="181">
        <v>25</v>
      </c>
      <c r="V31" s="94">
        <v>0</v>
      </c>
      <c r="W31" s="188">
        <v>0</v>
      </c>
      <c r="X31" s="185">
        <v>1</v>
      </c>
      <c r="Y31" s="179">
        <v>3</v>
      </c>
      <c r="Z31" s="179">
        <v>0</v>
      </c>
      <c r="AA31" s="179">
        <v>0</v>
      </c>
      <c r="AB31" s="189">
        <v>0</v>
      </c>
      <c r="AC31" s="186">
        <v>0</v>
      </c>
      <c r="AD31" s="187">
        <v>25</v>
      </c>
      <c r="AE31" s="181">
        <v>75</v>
      </c>
      <c r="AF31" s="181">
        <v>0</v>
      </c>
      <c r="AG31" s="181">
        <v>0</v>
      </c>
      <c r="AH31" s="94">
        <v>0</v>
      </c>
      <c r="AI31" s="190">
        <v>0</v>
      </c>
      <c r="AJ31" s="105">
        <v>104</v>
      </c>
      <c r="AK31" s="524">
        <v>26</v>
      </c>
    </row>
    <row r="32" spans="2:37" ht="27.7" customHeight="1" x14ac:dyDescent="0.15">
      <c r="B32" s="566"/>
      <c r="C32" s="5" t="s">
        <v>40</v>
      </c>
      <c r="D32" s="82">
        <v>210</v>
      </c>
      <c r="E32" s="83">
        <v>12</v>
      </c>
      <c r="F32" s="368">
        <v>5</v>
      </c>
      <c r="G32" s="369">
        <v>4</v>
      </c>
      <c r="H32" s="369">
        <v>3</v>
      </c>
      <c r="I32" s="69">
        <v>0</v>
      </c>
      <c r="J32" s="177">
        <v>41.666666666666671</v>
      </c>
      <c r="K32" s="178">
        <v>33.333333333333329</v>
      </c>
      <c r="L32" s="178">
        <v>25</v>
      </c>
      <c r="M32" s="72">
        <v>0</v>
      </c>
      <c r="N32" s="185">
        <v>3</v>
      </c>
      <c r="O32" s="179">
        <v>0</v>
      </c>
      <c r="P32" s="179">
        <v>3</v>
      </c>
      <c r="Q32" s="179">
        <v>0</v>
      </c>
      <c r="R32" s="186">
        <v>0</v>
      </c>
      <c r="S32" s="187">
        <v>25</v>
      </c>
      <c r="T32" s="181">
        <v>0</v>
      </c>
      <c r="U32" s="181">
        <v>25</v>
      </c>
      <c r="V32" s="181">
        <v>0</v>
      </c>
      <c r="W32" s="188">
        <v>0</v>
      </c>
      <c r="X32" s="185">
        <v>5</v>
      </c>
      <c r="Y32" s="179">
        <v>2</v>
      </c>
      <c r="Z32" s="179">
        <v>0</v>
      </c>
      <c r="AA32" s="179">
        <v>0</v>
      </c>
      <c r="AB32" s="189">
        <v>0</v>
      </c>
      <c r="AC32" s="186">
        <v>0</v>
      </c>
      <c r="AD32" s="187">
        <v>41.666666666666671</v>
      </c>
      <c r="AE32" s="181">
        <v>16.666666666666664</v>
      </c>
      <c r="AF32" s="181">
        <v>0</v>
      </c>
      <c r="AG32" s="181">
        <v>0</v>
      </c>
      <c r="AH32" s="181">
        <v>0</v>
      </c>
      <c r="AI32" s="190">
        <v>0</v>
      </c>
      <c r="AJ32" s="105">
        <v>337</v>
      </c>
      <c r="AK32" s="524">
        <v>28.083333333333332</v>
      </c>
    </row>
    <row r="33" spans="2:37" ht="27.7" customHeight="1" x14ac:dyDescent="0.15">
      <c r="B33" s="567"/>
      <c r="C33" s="10" t="s">
        <v>41</v>
      </c>
      <c r="D33" s="106">
        <v>65</v>
      </c>
      <c r="E33" s="107">
        <v>5</v>
      </c>
      <c r="F33" s="354">
        <v>2</v>
      </c>
      <c r="G33" s="355">
        <v>2</v>
      </c>
      <c r="H33" s="355">
        <v>1</v>
      </c>
      <c r="I33" s="110">
        <v>0</v>
      </c>
      <c r="J33" s="111">
        <v>40</v>
      </c>
      <c r="K33" s="112">
        <v>40</v>
      </c>
      <c r="L33" s="112">
        <v>20</v>
      </c>
      <c r="M33" s="113">
        <v>0</v>
      </c>
      <c r="N33" s="114">
        <v>0</v>
      </c>
      <c r="O33" s="116">
        <v>0</v>
      </c>
      <c r="P33" s="116">
        <v>2</v>
      </c>
      <c r="Q33" s="116">
        <v>0</v>
      </c>
      <c r="R33" s="117">
        <v>0</v>
      </c>
      <c r="S33" s="194">
        <v>0</v>
      </c>
      <c r="T33" s="195">
        <v>0</v>
      </c>
      <c r="U33" s="195">
        <v>40</v>
      </c>
      <c r="V33" s="195">
        <v>0</v>
      </c>
      <c r="W33" s="196">
        <v>0</v>
      </c>
      <c r="X33" s="114">
        <v>2</v>
      </c>
      <c r="Y33" s="116">
        <v>0</v>
      </c>
      <c r="Z33" s="116">
        <v>0</v>
      </c>
      <c r="AA33" s="116">
        <v>0</v>
      </c>
      <c r="AB33" s="122">
        <v>0</v>
      </c>
      <c r="AC33" s="117">
        <v>0</v>
      </c>
      <c r="AD33" s="194">
        <v>40</v>
      </c>
      <c r="AE33" s="195">
        <v>0</v>
      </c>
      <c r="AF33" s="195">
        <v>0</v>
      </c>
      <c r="AG33" s="195">
        <v>0</v>
      </c>
      <c r="AH33" s="195">
        <v>0</v>
      </c>
      <c r="AI33" s="197">
        <v>0</v>
      </c>
      <c r="AJ33" s="124">
        <v>131</v>
      </c>
      <c r="AK33" s="525">
        <v>26.2</v>
      </c>
    </row>
    <row r="34" spans="2:37" ht="27.7" customHeight="1" x14ac:dyDescent="0.15">
      <c r="B34" s="568" t="s">
        <v>9</v>
      </c>
      <c r="C34" s="7" t="s">
        <v>42</v>
      </c>
      <c r="D34" s="198">
        <v>3067</v>
      </c>
      <c r="E34" s="199">
        <v>145</v>
      </c>
      <c r="F34" s="370">
        <v>112</v>
      </c>
      <c r="G34" s="371">
        <v>25</v>
      </c>
      <c r="H34" s="371">
        <v>8</v>
      </c>
      <c r="I34" s="202">
        <v>0</v>
      </c>
      <c r="J34" s="130">
        <v>77.241379310344826</v>
      </c>
      <c r="K34" s="131">
        <v>17.241379310344829</v>
      </c>
      <c r="L34" s="131">
        <v>5.5172413793103452</v>
      </c>
      <c r="M34" s="205">
        <v>0</v>
      </c>
      <c r="N34" s="225">
        <v>17</v>
      </c>
      <c r="O34" s="226">
        <v>1</v>
      </c>
      <c r="P34" s="226">
        <v>7</v>
      </c>
      <c r="Q34" s="226">
        <v>0</v>
      </c>
      <c r="R34" s="227">
        <v>0</v>
      </c>
      <c r="S34" s="228">
        <v>11.724137931034482</v>
      </c>
      <c r="T34" s="229">
        <v>0.68965517241379315</v>
      </c>
      <c r="U34" s="229">
        <v>4.8275862068965516</v>
      </c>
      <c r="V34" s="229">
        <v>0</v>
      </c>
      <c r="W34" s="230">
        <v>0</v>
      </c>
      <c r="X34" s="225">
        <v>92</v>
      </c>
      <c r="Y34" s="226">
        <v>14</v>
      </c>
      <c r="Z34" s="226">
        <v>4</v>
      </c>
      <c r="AA34" s="226">
        <v>1</v>
      </c>
      <c r="AB34" s="231">
        <v>1</v>
      </c>
      <c r="AC34" s="227">
        <v>0</v>
      </c>
      <c r="AD34" s="228">
        <v>63.448275862068968</v>
      </c>
      <c r="AE34" s="229">
        <v>9.6551724137931032</v>
      </c>
      <c r="AF34" s="229">
        <v>2.7586206896551726</v>
      </c>
      <c r="AG34" s="229">
        <v>0.68965517241379315</v>
      </c>
      <c r="AH34" s="229">
        <v>0.68965517241379315</v>
      </c>
      <c r="AI34" s="232">
        <v>0</v>
      </c>
      <c r="AJ34" s="64">
        <v>3915</v>
      </c>
      <c r="AK34" s="523">
        <v>27</v>
      </c>
    </row>
    <row r="35" spans="2:37" ht="27.7" customHeight="1" x14ac:dyDescent="0.15">
      <c r="B35" s="566"/>
      <c r="C35" s="5" t="s">
        <v>43</v>
      </c>
      <c r="D35" s="82">
        <v>1271</v>
      </c>
      <c r="E35" s="83">
        <v>19</v>
      </c>
      <c r="F35" s="372">
        <v>16</v>
      </c>
      <c r="G35" s="369">
        <v>2</v>
      </c>
      <c r="H35" s="369">
        <v>1</v>
      </c>
      <c r="I35" s="146" t="s">
        <v>55</v>
      </c>
      <c r="J35" s="177">
        <v>84.210526315789465</v>
      </c>
      <c r="K35" s="178">
        <v>10.526315789473683</v>
      </c>
      <c r="L35" s="178">
        <v>5.2631578947368416</v>
      </c>
      <c r="M35" s="100" t="s">
        <v>55</v>
      </c>
      <c r="N35" s="185">
        <v>1</v>
      </c>
      <c r="O35" s="179">
        <v>0</v>
      </c>
      <c r="P35" s="179">
        <v>2</v>
      </c>
      <c r="Q35" s="179">
        <v>0</v>
      </c>
      <c r="R35" s="186">
        <v>0</v>
      </c>
      <c r="S35" s="187">
        <v>5.2631578947368416</v>
      </c>
      <c r="T35" s="181">
        <v>0</v>
      </c>
      <c r="U35" s="181">
        <v>10.526315789473683</v>
      </c>
      <c r="V35" s="181">
        <v>0</v>
      </c>
      <c r="W35" s="188">
        <v>0</v>
      </c>
      <c r="X35" s="185">
        <v>13</v>
      </c>
      <c r="Y35" s="179">
        <v>11</v>
      </c>
      <c r="Z35" s="179">
        <v>0</v>
      </c>
      <c r="AA35" s="179">
        <v>1</v>
      </c>
      <c r="AB35" s="189">
        <v>2</v>
      </c>
      <c r="AC35" s="186">
        <v>0</v>
      </c>
      <c r="AD35" s="187">
        <v>68.421052631578945</v>
      </c>
      <c r="AE35" s="181">
        <v>57.894736842105267</v>
      </c>
      <c r="AF35" s="181">
        <v>0</v>
      </c>
      <c r="AG35" s="181">
        <v>5.2631578947368416</v>
      </c>
      <c r="AH35" s="181">
        <v>10.526315789473683</v>
      </c>
      <c r="AI35" s="190">
        <v>0</v>
      </c>
      <c r="AJ35" s="81" t="s">
        <v>55</v>
      </c>
      <c r="AK35" s="518" t="s">
        <v>55</v>
      </c>
    </row>
    <row r="36" spans="2:37" ht="27.7" customHeight="1" x14ac:dyDescent="0.15">
      <c r="B36" s="566"/>
      <c r="C36" s="5" t="s">
        <v>44</v>
      </c>
      <c r="D36" s="84">
        <v>957</v>
      </c>
      <c r="E36" s="84">
        <v>68</v>
      </c>
      <c r="F36" s="85">
        <v>34</v>
      </c>
      <c r="G36" s="85">
        <v>26</v>
      </c>
      <c r="H36" s="85">
        <v>8</v>
      </c>
      <c r="I36" s="86">
        <v>0</v>
      </c>
      <c r="J36" s="177">
        <v>50</v>
      </c>
      <c r="K36" s="88">
        <v>38.235294117647058</v>
      </c>
      <c r="L36" s="88">
        <v>11.76470588235294</v>
      </c>
      <c r="M36" s="89">
        <v>0</v>
      </c>
      <c r="N36" s="233" t="s">
        <v>55</v>
      </c>
      <c r="O36" s="234" t="s">
        <v>55</v>
      </c>
      <c r="P36" s="234" t="s">
        <v>55</v>
      </c>
      <c r="Q36" s="234" t="s">
        <v>55</v>
      </c>
      <c r="R36" s="101" t="s">
        <v>55</v>
      </c>
      <c r="S36" s="235" t="s">
        <v>55</v>
      </c>
      <c r="T36" s="236" t="s">
        <v>55</v>
      </c>
      <c r="U36" s="236" t="s">
        <v>55</v>
      </c>
      <c r="V36" s="236" t="s">
        <v>55</v>
      </c>
      <c r="W36" s="102" t="s">
        <v>55</v>
      </c>
      <c r="X36" s="233" t="s">
        <v>55</v>
      </c>
      <c r="Y36" s="234" t="s">
        <v>55</v>
      </c>
      <c r="Z36" s="234" t="s">
        <v>55</v>
      </c>
      <c r="AA36" s="234" t="s">
        <v>55</v>
      </c>
      <c r="AB36" s="237" t="s">
        <v>55</v>
      </c>
      <c r="AC36" s="103" t="s">
        <v>55</v>
      </c>
      <c r="AD36" s="235" t="s">
        <v>55</v>
      </c>
      <c r="AE36" s="236" t="s">
        <v>55</v>
      </c>
      <c r="AF36" s="236" t="s">
        <v>55</v>
      </c>
      <c r="AG36" s="236" t="s">
        <v>55</v>
      </c>
      <c r="AH36" s="236" t="s">
        <v>55</v>
      </c>
      <c r="AI36" s="104" t="s">
        <v>55</v>
      </c>
      <c r="AJ36" s="81" t="s">
        <v>55</v>
      </c>
      <c r="AK36" s="518" t="s">
        <v>55</v>
      </c>
    </row>
    <row r="37" spans="2:37" ht="27.7" customHeight="1" x14ac:dyDescent="0.15">
      <c r="B37" s="566"/>
      <c r="C37" s="5" t="s">
        <v>101</v>
      </c>
      <c r="D37" s="400">
        <v>297</v>
      </c>
      <c r="E37" s="401">
        <v>6</v>
      </c>
      <c r="F37" s="368">
        <v>5</v>
      </c>
      <c r="G37" s="369">
        <v>0</v>
      </c>
      <c r="H37" s="369">
        <v>1</v>
      </c>
      <c r="I37" s="145">
        <v>0</v>
      </c>
      <c r="J37" s="177">
        <v>83.333333333333343</v>
      </c>
      <c r="K37" s="178">
        <v>0</v>
      </c>
      <c r="L37" s="178">
        <v>16.666666666666664</v>
      </c>
      <c r="M37" s="89">
        <v>0</v>
      </c>
      <c r="N37" s="242" t="s">
        <v>55</v>
      </c>
      <c r="O37" s="243" t="s">
        <v>55</v>
      </c>
      <c r="P37" s="243" t="s">
        <v>55</v>
      </c>
      <c r="Q37" s="243" t="s">
        <v>55</v>
      </c>
      <c r="R37" s="103" t="s">
        <v>55</v>
      </c>
      <c r="S37" s="244" t="s">
        <v>55</v>
      </c>
      <c r="T37" s="245" t="s">
        <v>55</v>
      </c>
      <c r="U37" s="245" t="s">
        <v>55</v>
      </c>
      <c r="V37" s="245" t="s">
        <v>55</v>
      </c>
      <c r="W37" s="102" t="s">
        <v>55</v>
      </c>
      <c r="X37" s="242" t="s">
        <v>55</v>
      </c>
      <c r="Y37" s="243" t="s">
        <v>55</v>
      </c>
      <c r="Z37" s="243" t="s">
        <v>55</v>
      </c>
      <c r="AA37" s="243" t="s">
        <v>55</v>
      </c>
      <c r="AB37" s="246" t="s">
        <v>55</v>
      </c>
      <c r="AC37" s="103" t="s">
        <v>55</v>
      </c>
      <c r="AD37" s="244" t="s">
        <v>55</v>
      </c>
      <c r="AE37" s="245" t="s">
        <v>55</v>
      </c>
      <c r="AF37" s="245" t="s">
        <v>55</v>
      </c>
      <c r="AG37" s="245" t="s">
        <v>55</v>
      </c>
      <c r="AH37" s="245" t="s">
        <v>55</v>
      </c>
      <c r="AI37" s="104" t="s">
        <v>55</v>
      </c>
      <c r="AJ37" s="81" t="s">
        <v>55</v>
      </c>
      <c r="AK37" s="518" t="s">
        <v>55</v>
      </c>
    </row>
    <row r="38" spans="2:37" ht="27.7" customHeight="1" x14ac:dyDescent="0.15">
      <c r="B38" s="566"/>
      <c r="C38" s="5" t="s">
        <v>45</v>
      </c>
      <c r="D38" s="82">
        <v>2977</v>
      </c>
      <c r="E38" s="83">
        <v>90</v>
      </c>
      <c r="F38" s="373">
        <v>66</v>
      </c>
      <c r="G38" s="68">
        <v>15</v>
      </c>
      <c r="H38" s="68">
        <v>9</v>
      </c>
      <c r="I38" s="99" t="s">
        <v>55</v>
      </c>
      <c r="J38" s="70">
        <v>73.333333333333329</v>
      </c>
      <c r="K38" s="71">
        <v>16.666666666666664</v>
      </c>
      <c r="L38" s="71">
        <v>10</v>
      </c>
      <c r="M38" s="100" t="s">
        <v>55</v>
      </c>
      <c r="N38" s="73">
        <v>7</v>
      </c>
      <c r="O38" s="74">
        <v>0</v>
      </c>
      <c r="P38" s="74">
        <v>12</v>
      </c>
      <c r="Q38" s="214" t="s">
        <v>55</v>
      </c>
      <c r="R38" s="146" t="s">
        <v>55</v>
      </c>
      <c r="S38" s="76">
        <v>7.7777777777777777</v>
      </c>
      <c r="T38" s="77">
        <v>0</v>
      </c>
      <c r="U38" s="77">
        <v>13.333333333333334</v>
      </c>
      <c r="V38" s="217" t="s">
        <v>55</v>
      </c>
      <c r="W38" s="247" t="s">
        <v>55</v>
      </c>
      <c r="X38" s="73">
        <v>56</v>
      </c>
      <c r="Y38" s="74">
        <v>51</v>
      </c>
      <c r="Z38" s="74">
        <v>16</v>
      </c>
      <c r="AA38" s="214" t="s">
        <v>55</v>
      </c>
      <c r="AB38" s="248" t="s">
        <v>55</v>
      </c>
      <c r="AC38" s="146" t="s">
        <v>55</v>
      </c>
      <c r="AD38" s="76">
        <v>62.222222222222221</v>
      </c>
      <c r="AE38" s="77">
        <v>56.666666666666664</v>
      </c>
      <c r="AF38" s="77">
        <v>17.777777777777779</v>
      </c>
      <c r="AG38" s="217" t="s">
        <v>55</v>
      </c>
      <c r="AH38" s="217" t="s">
        <v>55</v>
      </c>
      <c r="AI38" s="249" t="s">
        <v>55</v>
      </c>
      <c r="AJ38" s="105">
        <v>2447</v>
      </c>
      <c r="AK38" s="524">
        <v>27.18888888888889</v>
      </c>
    </row>
    <row r="39" spans="2:37" ht="27.7" customHeight="1" x14ac:dyDescent="0.15">
      <c r="B39" s="566"/>
      <c r="C39" s="5" t="s">
        <v>46</v>
      </c>
      <c r="D39" s="250">
        <v>1384</v>
      </c>
      <c r="E39" s="251">
        <v>27</v>
      </c>
      <c r="F39" s="85">
        <v>20</v>
      </c>
      <c r="G39" s="374">
        <v>6</v>
      </c>
      <c r="H39" s="374">
        <v>1</v>
      </c>
      <c r="I39" s="86">
        <v>0</v>
      </c>
      <c r="J39" s="177">
        <v>74.074074074074076</v>
      </c>
      <c r="K39" s="178">
        <v>22.222222222222221</v>
      </c>
      <c r="L39" s="178">
        <v>3.7037037037037033</v>
      </c>
      <c r="M39" s="255">
        <v>0</v>
      </c>
      <c r="N39" s="90">
        <v>1</v>
      </c>
      <c r="O39" s="180">
        <v>0</v>
      </c>
      <c r="P39" s="180">
        <v>6</v>
      </c>
      <c r="Q39" s="180">
        <v>0</v>
      </c>
      <c r="R39" s="97">
        <v>0</v>
      </c>
      <c r="S39" s="94">
        <v>3.7037037037037033</v>
      </c>
      <c r="T39" s="256">
        <v>0</v>
      </c>
      <c r="U39" s="256">
        <v>22.222222222222221</v>
      </c>
      <c r="V39" s="256">
        <v>0</v>
      </c>
      <c r="W39" s="182">
        <v>0</v>
      </c>
      <c r="X39" s="90">
        <v>18</v>
      </c>
      <c r="Y39" s="180">
        <v>10</v>
      </c>
      <c r="Z39" s="180">
        <v>2</v>
      </c>
      <c r="AA39" s="180">
        <v>1</v>
      </c>
      <c r="AB39" s="183">
        <v>0</v>
      </c>
      <c r="AC39" s="97">
        <v>0</v>
      </c>
      <c r="AD39" s="94">
        <v>66.666666666666657</v>
      </c>
      <c r="AE39" s="256">
        <v>37.037037037037038</v>
      </c>
      <c r="AF39" s="256">
        <v>7.4074074074074066</v>
      </c>
      <c r="AG39" s="256">
        <v>3.7037037037037033</v>
      </c>
      <c r="AH39" s="256">
        <v>0</v>
      </c>
      <c r="AI39" s="184">
        <v>0</v>
      </c>
      <c r="AJ39" s="105">
        <v>732</v>
      </c>
      <c r="AK39" s="524">
        <v>27.111111111111111</v>
      </c>
    </row>
    <row r="40" spans="2:37" ht="27.7" customHeight="1" x14ac:dyDescent="0.15">
      <c r="B40" s="566"/>
      <c r="C40" s="5" t="s">
        <v>47</v>
      </c>
      <c r="D40" s="82">
        <v>1565</v>
      </c>
      <c r="E40" s="83">
        <v>29</v>
      </c>
      <c r="F40" s="372">
        <v>13</v>
      </c>
      <c r="G40" s="369">
        <v>11</v>
      </c>
      <c r="H40" s="369">
        <v>5</v>
      </c>
      <c r="I40" s="375">
        <v>0</v>
      </c>
      <c r="J40" s="177">
        <v>44.827586206896555</v>
      </c>
      <c r="K40" s="178">
        <v>37.931034482758619</v>
      </c>
      <c r="L40" s="178">
        <v>17.241379310344829</v>
      </c>
      <c r="M40" s="255">
        <v>0</v>
      </c>
      <c r="N40" s="185">
        <v>4</v>
      </c>
      <c r="O40" s="179">
        <v>1</v>
      </c>
      <c r="P40" s="179">
        <v>7</v>
      </c>
      <c r="Q40" s="179">
        <v>0</v>
      </c>
      <c r="R40" s="186">
        <v>0</v>
      </c>
      <c r="S40" s="187">
        <v>13.793103448275861</v>
      </c>
      <c r="T40" s="181">
        <v>3.4482758620689653</v>
      </c>
      <c r="U40" s="181">
        <v>24.137931034482758</v>
      </c>
      <c r="V40" s="181">
        <v>0</v>
      </c>
      <c r="W40" s="188">
        <v>0</v>
      </c>
      <c r="X40" s="185">
        <v>11</v>
      </c>
      <c r="Y40" s="179">
        <v>4</v>
      </c>
      <c r="Z40" s="179">
        <v>0</v>
      </c>
      <c r="AA40" s="179">
        <v>1</v>
      </c>
      <c r="AB40" s="189">
        <v>0</v>
      </c>
      <c r="AC40" s="186">
        <v>0</v>
      </c>
      <c r="AD40" s="187">
        <v>37.931034482758619</v>
      </c>
      <c r="AE40" s="181">
        <v>13.793103448275861</v>
      </c>
      <c r="AF40" s="181">
        <v>0</v>
      </c>
      <c r="AG40" s="181">
        <v>3.4482758620689653</v>
      </c>
      <c r="AH40" s="181">
        <v>0</v>
      </c>
      <c r="AI40" s="190">
        <v>0</v>
      </c>
      <c r="AJ40" s="105">
        <v>765</v>
      </c>
      <c r="AK40" s="524">
        <v>26.379310344827587</v>
      </c>
    </row>
    <row r="41" spans="2:37" ht="27.7" customHeight="1" x14ac:dyDescent="0.15">
      <c r="B41" s="566"/>
      <c r="C41" s="5" t="s">
        <v>48</v>
      </c>
      <c r="D41" s="250">
        <v>698</v>
      </c>
      <c r="E41" s="83">
        <v>1</v>
      </c>
      <c r="F41" s="372">
        <v>0</v>
      </c>
      <c r="G41" s="369">
        <v>1</v>
      </c>
      <c r="H41" s="369">
        <v>0</v>
      </c>
      <c r="I41" s="375">
        <v>0</v>
      </c>
      <c r="J41" s="177">
        <v>0</v>
      </c>
      <c r="K41" s="178">
        <v>100</v>
      </c>
      <c r="L41" s="178">
        <v>0</v>
      </c>
      <c r="M41" s="255">
        <v>0</v>
      </c>
      <c r="N41" s="185">
        <v>1</v>
      </c>
      <c r="O41" s="179">
        <v>0</v>
      </c>
      <c r="P41" s="179">
        <v>1</v>
      </c>
      <c r="Q41" s="180">
        <v>0</v>
      </c>
      <c r="R41" s="186">
        <v>0</v>
      </c>
      <c r="S41" s="187">
        <v>100</v>
      </c>
      <c r="T41" s="181">
        <v>0</v>
      </c>
      <c r="U41" s="181">
        <v>100</v>
      </c>
      <c r="V41" s="256">
        <v>0</v>
      </c>
      <c r="W41" s="188">
        <v>0</v>
      </c>
      <c r="X41" s="185">
        <v>0</v>
      </c>
      <c r="Y41" s="179">
        <v>0</v>
      </c>
      <c r="Z41" s="179">
        <v>0</v>
      </c>
      <c r="AA41" s="180">
        <v>0</v>
      </c>
      <c r="AB41" s="189">
        <v>0</v>
      </c>
      <c r="AC41" s="186">
        <v>0</v>
      </c>
      <c r="AD41" s="187">
        <v>0</v>
      </c>
      <c r="AE41" s="181">
        <v>0</v>
      </c>
      <c r="AF41" s="181">
        <v>0</v>
      </c>
      <c r="AG41" s="181">
        <v>0</v>
      </c>
      <c r="AH41" s="256">
        <v>0</v>
      </c>
      <c r="AI41" s="190">
        <v>0</v>
      </c>
      <c r="AJ41" s="81" t="s">
        <v>55</v>
      </c>
      <c r="AK41" s="518" t="s">
        <v>55</v>
      </c>
    </row>
    <row r="42" spans="2:37" ht="27.7" customHeight="1" x14ac:dyDescent="0.15">
      <c r="B42" s="566"/>
      <c r="C42" s="5" t="s">
        <v>49</v>
      </c>
      <c r="D42" s="82">
        <v>109</v>
      </c>
      <c r="E42" s="83">
        <v>1</v>
      </c>
      <c r="F42" s="372">
        <v>1</v>
      </c>
      <c r="G42" s="144">
        <v>0</v>
      </c>
      <c r="H42" s="144">
        <v>0</v>
      </c>
      <c r="I42" s="376" t="s">
        <v>55</v>
      </c>
      <c r="J42" s="177">
        <v>100</v>
      </c>
      <c r="K42" s="71">
        <v>0</v>
      </c>
      <c r="L42" s="71">
        <v>0</v>
      </c>
      <c r="M42" s="263" t="s">
        <v>55</v>
      </c>
      <c r="N42" s="242" t="s">
        <v>55</v>
      </c>
      <c r="O42" s="214" t="s">
        <v>55</v>
      </c>
      <c r="P42" s="214" t="s">
        <v>55</v>
      </c>
      <c r="Q42" s="214" t="s">
        <v>55</v>
      </c>
      <c r="R42" s="376" t="s">
        <v>55</v>
      </c>
      <c r="S42" s="244" t="s">
        <v>55</v>
      </c>
      <c r="T42" s="217" t="s">
        <v>55</v>
      </c>
      <c r="U42" s="217" t="s">
        <v>55</v>
      </c>
      <c r="V42" s="217" t="s">
        <v>55</v>
      </c>
      <c r="W42" s="264" t="s">
        <v>55</v>
      </c>
      <c r="X42" s="242" t="s">
        <v>55</v>
      </c>
      <c r="Y42" s="214" t="s">
        <v>55</v>
      </c>
      <c r="Z42" s="214" t="s">
        <v>55</v>
      </c>
      <c r="AA42" s="214" t="s">
        <v>55</v>
      </c>
      <c r="AB42" s="377" t="s">
        <v>55</v>
      </c>
      <c r="AC42" s="376" t="s">
        <v>55</v>
      </c>
      <c r="AD42" s="244" t="s">
        <v>55</v>
      </c>
      <c r="AE42" s="217" t="s">
        <v>55</v>
      </c>
      <c r="AF42" s="217" t="s">
        <v>55</v>
      </c>
      <c r="AG42" s="217" t="s">
        <v>55</v>
      </c>
      <c r="AH42" s="217" t="s">
        <v>55</v>
      </c>
      <c r="AI42" s="265" t="s">
        <v>55</v>
      </c>
      <c r="AJ42" s="81" t="s">
        <v>55</v>
      </c>
      <c r="AK42" s="518" t="s">
        <v>55</v>
      </c>
    </row>
    <row r="43" spans="2:37" ht="27.7" customHeight="1" x14ac:dyDescent="0.15">
      <c r="B43" s="566"/>
      <c r="C43" s="5" t="s">
        <v>50</v>
      </c>
      <c r="D43" s="82">
        <v>974</v>
      </c>
      <c r="E43" s="83">
        <v>1</v>
      </c>
      <c r="F43" s="372">
        <v>0</v>
      </c>
      <c r="G43" s="369">
        <v>1</v>
      </c>
      <c r="H43" s="369">
        <v>0</v>
      </c>
      <c r="I43" s="375">
        <v>0</v>
      </c>
      <c r="J43" s="177">
        <v>0</v>
      </c>
      <c r="K43" s="88">
        <v>100</v>
      </c>
      <c r="L43" s="88">
        <v>0</v>
      </c>
      <c r="M43" s="89">
        <v>0</v>
      </c>
      <c r="N43" s="90">
        <v>0</v>
      </c>
      <c r="O43" s="91">
        <v>1</v>
      </c>
      <c r="P43" s="91">
        <v>0</v>
      </c>
      <c r="Q43" s="91">
        <v>0</v>
      </c>
      <c r="R43" s="92">
        <v>0</v>
      </c>
      <c r="S43" s="93">
        <v>0</v>
      </c>
      <c r="T43" s="94">
        <v>100</v>
      </c>
      <c r="U43" s="94">
        <v>0</v>
      </c>
      <c r="V43" s="94">
        <v>0</v>
      </c>
      <c r="W43" s="95">
        <v>0</v>
      </c>
      <c r="X43" s="90">
        <v>0</v>
      </c>
      <c r="Y43" s="91">
        <v>0</v>
      </c>
      <c r="Z43" s="91">
        <v>0</v>
      </c>
      <c r="AA43" s="91">
        <v>0</v>
      </c>
      <c r="AB43" s="96">
        <v>0</v>
      </c>
      <c r="AC43" s="97">
        <v>0</v>
      </c>
      <c r="AD43" s="93">
        <v>0</v>
      </c>
      <c r="AE43" s="94">
        <v>0</v>
      </c>
      <c r="AF43" s="94">
        <v>0</v>
      </c>
      <c r="AG43" s="94">
        <v>0</v>
      </c>
      <c r="AH43" s="94">
        <v>0</v>
      </c>
      <c r="AI43" s="98">
        <v>0</v>
      </c>
      <c r="AJ43" s="105">
        <v>23</v>
      </c>
      <c r="AK43" s="524">
        <v>23</v>
      </c>
    </row>
    <row r="44" spans="2:37" ht="27.7" customHeight="1" x14ac:dyDescent="0.15">
      <c r="B44" s="566"/>
      <c r="C44" s="5" t="s">
        <v>51</v>
      </c>
      <c r="D44" s="82">
        <v>814</v>
      </c>
      <c r="E44" s="83">
        <v>5</v>
      </c>
      <c r="F44" s="372">
        <v>3</v>
      </c>
      <c r="G44" s="369">
        <v>0</v>
      </c>
      <c r="H44" s="369">
        <v>2</v>
      </c>
      <c r="I44" s="375">
        <v>0</v>
      </c>
      <c r="J44" s="177">
        <v>60</v>
      </c>
      <c r="K44" s="178">
        <v>0</v>
      </c>
      <c r="L44" s="178">
        <v>40</v>
      </c>
      <c r="M44" s="255">
        <v>0</v>
      </c>
      <c r="N44" s="185">
        <v>0</v>
      </c>
      <c r="O44" s="179">
        <v>0</v>
      </c>
      <c r="P44" s="179">
        <v>0</v>
      </c>
      <c r="Q44" s="179">
        <v>0</v>
      </c>
      <c r="R44" s="186">
        <v>0</v>
      </c>
      <c r="S44" s="187">
        <v>0</v>
      </c>
      <c r="T44" s="181">
        <v>0</v>
      </c>
      <c r="U44" s="181">
        <v>0</v>
      </c>
      <c r="V44" s="181">
        <v>0</v>
      </c>
      <c r="W44" s="188">
        <v>0</v>
      </c>
      <c r="X44" s="185">
        <v>2</v>
      </c>
      <c r="Y44" s="179">
        <v>1</v>
      </c>
      <c r="Z44" s="179">
        <v>0</v>
      </c>
      <c r="AA44" s="179">
        <v>0</v>
      </c>
      <c r="AB44" s="189">
        <v>0</v>
      </c>
      <c r="AC44" s="186">
        <v>0</v>
      </c>
      <c r="AD44" s="187">
        <v>40</v>
      </c>
      <c r="AE44" s="181">
        <v>20</v>
      </c>
      <c r="AF44" s="181">
        <v>0</v>
      </c>
      <c r="AG44" s="181">
        <v>0</v>
      </c>
      <c r="AH44" s="181">
        <v>0</v>
      </c>
      <c r="AI44" s="190">
        <v>0</v>
      </c>
      <c r="AJ44" s="81" t="s">
        <v>55</v>
      </c>
      <c r="AK44" s="518" t="s">
        <v>55</v>
      </c>
    </row>
    <row r="45" spans="2:37" ht="27.7" customHeight="1" x14ac:dyDescent="0.15">
      <c r="B45" s="569"/>
      <c r="C45" s="8" t="s">
        <v>52</v>
      </c>
      <c r="D45" s="147">
        <v>214</v>
      </c>
      <c r="E45" s="148">
        <v>4</v>
      </c>
      <c r="F45" s="378">
        <v>0</v>
      </c>
      <c r="G45" s="360">
        <v>4</v>
      </c>
      <c r="H45" s="360">
        <v>0</v>
      </c>
      <c r="I45" s="379">
        <v>0</v>
      </c>
      <c r="J45" s="177">
        <v>0</v>
      </c>
      <c r="K45" s="88">
        <v>100</v>
      </c>
      <c r="L45" s="88">
        <v>0</v>
      </c>
      <c r="M45" s="89">
        <v>0</v>
      </c>
      <c r="N45" s="155">
        <v>0</v>
      </c>
      <c r="O45" s="156">
        <v>0</v>
      </c>
      <c r="P45" s="156">
        <v>2</v>
      </c>
      <c r="Q45" s="156">
        <v>0</v>
      </c>
      <c r="R45" s="157">
        <v>2</v>
      </c>
      <c r="S45" s="362">
        <v>0</v>
      </c>
      <c r="T45" s="363">
        <v>0</v>
      </c>
      <c r="U45" s="363">
        <v>50</v>
      </c>
      <c r="V45" s="363">
        <v>0</v>
      </c>
      <c r="W45" s="364">
        <v>50</v>
      </c>
      <c r="X45" s="155">
        <v>0</v>
      </c>
      <c r="Y45" s="156">
        <v>0</v>
      </c>
      <c r="Z45" s="156">
        <v>0</v>
      </c>
      <c r="AA45" s="156">
        <v>0</v>
      </c>
      <c r="AB45" s="159">
        <v>0</v>
      </c>
      <c r="AC45" s="157">
        <v>0</v>
      </c>
      <c r="AD45" s="362">
        <v>0</v>
      </c>
      <c r="AE45" s="363">
        <v>0</v>
      </c>
      <c r="AF45" s="363">
        <v>0</v>
      </c>
      <c r="AG45" s="363">
        <v>0</v>
      </c>
      <c r="AH45" s="363">
        <v>0</v>
      </c>
      <c r="AI45" s="365">
        <v>0</v>
      </c>
      <c r="AJ45" s="273" t="s">
        <v>55</v>
      </c>
      <c r="AK45" s="520" t="s">
        <v>55</v>
      </c>
    </row>
    <row r="46" spans="2:37" ht="27.7" customHeight="1" x14ac:dyDescent="0.15">
      <c r="B46" s="11" t="s">
        <v>10</v>
      </c>
      <c r="C46" s="12" t="s">
        <v>53</v>
      </c>
      <c r="D46" s="274">
        <v>47398</v>
      </c>
      <c r="E46" s="275">
        <v>148</v>
      </c>
      <c r="F46" s="276">
        <v>104</v>
      </c>
      <c r="G46" s="277">
        <v>13</v>
      </c>
      <c r="H46" s="277">
        <v>31</v>
      </c>
      <c r="I46" s="380">
        <v>0</v>
      </c>
      <c r="J46" s="279">
        <v>70.270270270270274</v>
      </c>
      <c r="K46" s="280">
        <v>8.7837837837837842</v>
      </c>
      <c r="L46" s="280">
        <v>20.945945945945947</v>
      </c>
      <c r="M46" s="281">
        <v>0</v>
      </c>
      <c r="N46" s="282">
        <v>11</v>
      </c>
      <c r="O46" s="283">
        <v>0</v>
      </c>
      <c r="P46" s="283">
        <v>1</v>
      </c>
      <c r="Q46" s="283">
        <v>0</v>
      </c>
      <c r="R46" s="284">
        <v>1</v>
      </c>
      <c r="S46" s="285">
        <v>7.4324324324324325</v>
      </c>
      <c r="T46" s="286">
        <v>0</v>
      </c>
      <c r="U46" s="286">
        <v>0.67567567567567566</v>
      </c>
      <c r="V46" s="286">
        <v>0</v>
      </c>
      <c r="W46" s="287">
        <v>0.67567567567567566</v>
      </c>
      <c r="X46" s="282">
        <v>95</v>
      </c>
      <c r="Y46" s="283">
        <v>7</v>
      </c>
      <c r="Z46" s="283">
        <v>1</v>
      </c>
      <c r="AA46" s="283">
        <v>0</v>
      </c>
      <c r="AB46" s="288">
        <v>0</v>
      </c>
      <c r="AC46" s="284">
        <v>1</v>
      </c>
      <c r="AD46" s="285">
        <v>64.189189189189193</v>
      </c>
      <c r="AE46" s="286">
        <v>4.7297297297297298</v>
      </c>
      <c r="AF46" s="286">
        <v>0.67567567567567566</v>
      </c>
      <c r="AG46" s="286">
        <v>0</v>
      </c>
      <c r="AH46" s="286">
        <v>0</v>
      </c>
      <c r="AI46" s="289">
        <v>0.67567567567567566</v>
      </c>
      <c r="AJ46" s="290" t="s">
        <v>55</v>
      </c>
      <c r="AK46" s="521" t="s">
        <v>55</v>
      </c>
    </row>
    <row r="47" spans="2:37" ht="27.7" customHeight="1" thickBot="1" x14ac:dyDescent="0.2">
      <c r="B47" s="13" t="s">
        <v>11</v>
      </c>
      <c r="C47" s="14" t="s">
        <v>54</v>
      </c>
      <c r="D47" s="291">
        <v>13142</v>
      </c>
      <c r="E47" s="292">
        <v>90</v>
      </c>
      <c r="F47" s="293">
        <v>69</v>
      </c>
      <c r="G47" s="294">
        <v>13</v>
      </c>
      <c r="H47" s="294">
        <v>8</v>
      </c>
      <c r="I47" s="381">
        <v>0</v>
      </c>
      <c r="J47" s="296">
        <v>76.666666666666671</v>
      </c>
      <c r="K47" s="297">
        <v>14.444444444444443</v>
      </c>
      <c r="L47" s="297">
        <v>8.8888888888888893</v>
      </c>
      <c r="M47" s="298">
        <v>0</v>
      </c>
      <c r="N47" s="299">
        <v>8</v>
      </c>
      <c r="O47" s="300">
        <v>1</v>
      </c>
      <c r="P47" s="300">
        <v>8</v>
      </c>
      <c r="Q47" s="300">
        <v>0</v>
      </c>
      <c r="R47" s="301" t="s">
        <v>55</v>
      </c>
      <c r="S47" s="302">
        <v>8.8888888888888893</v>
      </c>
      <c r="T47" s="303">
        <v>1.1111111111111112</v>
      </c>
      <c r="U47" s="303">
        <v>8.8888888888888893</v>
      </c>
      <c r="V47" s="303">
        <v>0</v>
      </c>
      <c r="W47" s="304" t="s">
        <v>55</v>
      </c>
      <c r="X47" s="299">
        <v>58</v>
      </c>
      <c r="Y47" s="300">
        <v>27</v>
      </c>
      <c r="Z47" s="300">
        <v>2</v>
      </c>
      <c r="AA47" s="300">
        <v>1</v>
      </c>
      <c r="AB47" s="305">
        <v>0</v>
      </c>
      <c r="AC47" s="306">
        <v>1</v>
      </c>
      <c r="AD47" s="302">
        <v>64.444444444444443</v>
      </c>
      <c r="AE47" s="303">
        <v>30</v>
      </c>
      <c r="AF47" s="303">
        <v>2.2222222222222223</v>
      </c>
      <c r="AG47" s="303">
        <v>1.1111111111111112</v>
      </c>
      <c r="AH47" s="303">
        <v>0</v>
      </c>
      <c r="AI47" s="307">
        <v>1.1111111111111112</v>
      </c>
      <c r="AJ47" s="308" t="s">
        <v>55</v>
      </c>
      <c r="AK47" s="522" t="s">
        <v>55</v>
      </c>
    </row>
    <row r="48" spans="2:37" ht="27.7" customHeight="1" thickTop="1" thickBot="1" x14ac:dyDescent="0.2">
      <c r="B48" s="563" t="s">
        <v>12</v>
      </c>
      <c r="C48" s="564"/>
      <c r="D48" s="309">
        <v>144676</v>
      </c>
      <c r="E48" s="310">
        <v>4540</v>
      </c>
      <c r="F48" s="311">
        <v>3199</v>
      </c>
      <c r="G48" s="312">
        <v>885</v>
      </c>
      <c r="H48" s="312">
        <v>424</v>
      </c>
      <c r="I48" s="382">
        <v>32</v>
      </c>
      <c r="J48" s="314">
        <v>70.46255506607929</v>
      </c>
      <c r="K48" s="315">
        <v>19.493392070484582</v>
      </c>
      <c r="L48" s="315">
        <v>9.3392070484581495</v>
      </c>
      <c r="M48" s="316">
        <v>0.75258701787394167</v>
      </c>
      <c r="N48" s="317">
        <v>325</v>
      </c>
      <c r="O48" s="318">
        <v>61</v>
      </c>
      <c r="P48" s="318">
        <v>588</v>
      </c>
      <c r="Q48" s="318">
        <v>12</v>
      </c>
      <c r="R48" s="319">
        <v>20</v>
      </c>
      <c r="S48" s="320">
        <v>8.0785483470047232</v>
      </c>
      <c r="T48" s="320">
        <v>1.8068720379146919</v>
      </c>
      <c r="U48" s="320">
        <v>14.615958240119314</v>
      </c>
      <c r="V48" s="320">
        <v>0.36518563603164944</v>
      </c>
      <c r="W48" s="321">
        <v>0.53022269353128315</v>
      </c>
      <c r="X48" s="317">
        <v>2298</v>
      </c>
      <c r="Y48" s="318">
        <v>1141</v>
      </c>
      <c r="Z48" s="318">
        <v>217</v>
      </c>
      <c r="AA48" s="318">
        <v>18</v>
      </c>
      <c r="AB48" s="322">
        <v>69</v>
      </c>
      <c r="AC48" s="319">
        <v>317</v>
      </c>
      <c r="AD48" s="320">
        <v>57.121551081282632</v>
      </c>
      <c r="AE48" s="320">
        <v>28.361918965945808</v>
      </c>
      <c r="AF48" s="320">
        <v>5.3939845886154609</v>
      </c>
      <c r="AG48" s="320">
        <v>0.54777845404747416</v>
      </c>
      <c r="AH48" s="320">
        <v>1.7543859649122806</v>
      </c>
      <c r="AI48" s="323">
        <v>8.2081822889694465</v>
      </c>
      <c r="AJ48" s="324">
        <v>85977</v>
      </c>
      <c r="AK48" s="526">
        <v>27.468690095846647</v>
      </c>
    </row>
    <row r="49" spans="1:37" ht="23.8" customHeight="1" x14ac:dyDescent="0.15">
      <c r="C49" s="540" t="s">
        <v>104</v>
      </c>
      <c r="M49" s="18"/>
      <c r="P49" s="3"/>
      <c r="U49" s="3"/>
      <c r="W49" s="18"/>
      <c r="AI49" s="18" t="s">
        <v>56</v>
      </c>
    </row>
    <row r="50" spans="1:37" ht="45.7" customHeight="1" x14ac:dyDescent="0.15">
      <c r="A50" s="542"/>
      <c r="B50" s="541"/>
      <c r="C50" s="541"/>
      <c r="D50" s="541"/>
      <c r="E50" s="541"/>
      <c r="F50" s="541"/>
      <c r="G50" s="541"/>
      <c r="H50" s="541"/>
      <c r="I50" s="541"/>
      <c r="J50" s="541"/>
      <c r="K50" s="541"/>
      <c r="L50" s="541"/>
      <c r="M50" s="541"/>
      <c r="N50" s="541"/>
      <c r="O50" s="542"/>
      <c r="P50" s="542"/>
      <c r="Q50" s="542"/>
      <c r="R50" s="542"/>
      <c r="S50" s="542"/>
      <c r="T50" s="542"/>
      <c r="U50" s="542"/>
      <c r="V50" s="542"/>
      <c r="W50" s="542"/>
      <c r="X50" s="542"/>
      <c r="Y50" s="542"/>
      <c r="Z50" s="542"/>
      <c r="AA50" s="542"/>
      <c r="AB50" s="542"/>
      <c r="AC50" s="542"/>
      <c r="AD50" s="542"/>
      <c r="AE50" s="542"/>
      <c r="AF50" s="542"/>
      <c r="AG50" s="542"/>
      <c r="AH50" s="542"/>
      <c r="AI50" s="542"/>
      <c r="AJ50" s="542"/>
      <c r="AK50" s="542"/>
    </row>
  </sheetData>
  <mergeCells count="20">
    <mergeCell ref="B3:B4"/>
    <mergeCell ref="C3:C4"/>
    <mergeCell ref="B48:C48"/>
    <mergeCell ref="B5:B10"/>
    <mergeCell ref="B11:B14"/>
    <mergeCell ref="B15:B21"/>
    <mergeCell ref="B22:B24"/>
    <mergeCell ref="B25:B33"/>
    <mergeCell ref="B34:B45"/>
    <mergeCell ref="F3:I3"/>
    <mergeCell ref="J3:M3"/>
    <mergeCell ref="N3:R3"/>
    <mergeCell ref="S3:W3"/>
    <mergeCell ref="AJ3:AK3"/>
    <mergeCell ref="X3:AC3"/>
    <mergeCell ref="AD3:AI3"/>
    <mergeCell ref="V1:W1"/>
    <mergeCell ref="S2:W2"/>
    <mergeCell ref="J2:M2"/>
    <mergeCell ref="N2:R2"/>
  </mergeCells>
  <phoneticPr fontId="3"/>
  <dataValidations count="2">
    <dataValidation operator="greaterThanOrEqual" allowBlank="1" showInputMessage="1" showErrorMessage="1" error="正の整数で入力してください。" sqref="Q9 P12:Q12 Q15 R18 Q47 N20 R20 AB18:AC18 X20 AB20:AC20 Z12:AA12 AA15 AA47 AA9"/>
    <dataValidation type="whole" operator="greaterThanOrEqual" allowBlank="1" showInputMessage="1" showErrorMessage="1" error="正の整数で入力してください。" sqref="N12:O12 R12 R15 N15:P15 N19:R19 I8:I34 N8:R8 R47 N16 N47:P47 O20:Q20 N21:R24 O16:R17 N9:P9 R9 N10:R11 N6:R6 D6:I6 N13:R14 F8:H35 N18:Q18 X12:Y12 AB12:AC12 AB15:AC15 X15:Z15 AB47:AC47 X16 X47:Z47 X9:Z9 AB9:AC9 X18:AA18 X19:AC19 X8:AC8 X21:AC24 Y16:AC17 X10:AC11 X6:AC6 X13:AC14 Y20:AA20 X26:AC46 N26:R46 D8:E47 F36:I47">
      <formula1>0</formula1>
    </dataValidation>
  </dataValidations>
  <pageMargins left="0.78740157480314965" right="0.15748031496062992" top="0.74803149606299213" bottom="0.74803149606299213" header="0" footer="0"/>
  <pageSetup paperSize="8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0"/>
  <sheetViews>
    <sheetView view="pageBreakPreview" zoomScale="60" zoomScaleNormal="60" workbookViewId="0"/>
  </sheetViews>
  <sheetFormatPr defaultRowHeight="12.9" x14ac:dyDescent="0.15"/>
  <cols>
    <col min="1" max="1" width="9" style="2"/>
    <col min="2" max="2" width="9.25" style="2" customWidth="1"/>
    <col min="3" max="3" width="14.375" style="2" customWidth="1"/>
    <col min="4" max="4" width="13.375" style="2" customWidth="1"/>
    <col min="5" max="5" width="11.75" style="2" customWidth="1"/>
    <col min="6" max="7" width="10.5" style="2" customWidth="1"/>
    <col min="8" max="8" width="9.375" style="2" customWidth="1"/>
    <col min="9" max="9" width="7.75" style="2" customWidth="1"/>
    <col min="10" max="12" width="8" style="2" customWidth="1"/>
    <col min="13" max="13" width="7.25" style="2" customWidth="1"/>
    <col min="14" max="14" width="12.25" style="2" customWidth="1"/>
    <col min="15" max="15" width="8.375" style="2" customWidth="1"/>
    <col min="16" max="16" width="9.25" style="2" customWidth="1"/>
    <col min="17" max="18" width="8.375" style="2" customWidth="1"/>
    <col min="19" max="19" width="11.875" style="2" customWidth="1"/>
    <col min="20" max="22" width="8.625" style="2" customWidth="1"/>
    <col min="23" max="23" width="7.875" style="2" customWidth="1"/>
    <col min="24" max="24" width="11.75" style="2" customWidth="1"/>
    <col min="25" max="26" width="7.875" style="2" customWidth="1"/>
    <col min="27" max="28" width="11" style="2" customWidth="1"/>
    <col min="29" max="29" width="9.5" style="2" customWidth="1"/>
    <col min="30" max="30" width="10.375" style="2" customWidth="1"/>
    <col min="31" max="32" width="8.25" style="2" customWidth="1"/>
    <col min="33" max="34" width="11" style="2" customWidth="1"/>
    <col min="35" max="35" width="7.75" style="2" customWidth="1"/>
    <col min="36" max="36" width="10.125" style="2" customWidth="1"/>
    <col min="37" max="37" width="8.5" style="2" customWidth="1"/>
    <col min="38" max="249" width="9" style="2"/>
    <col min="250" max="250" width="9.25" style="2" customWidth="1"/>
    <col min="251" max="251" width="14.75" style="2" bestFit="1" customWidth="1"/>
    <col min="252" max="252" width="11.625" style="2" bestFit="1" customWidth="1"/>
    <col min="253" max="253" width="10.75" style="2" bestFit="1" customWidth="1"/>
    <col min="254" max="254" width="15.125" style="2" customWidth="1"/>
    <col min="255" max="255" width="9.5" style="2" bestFit="1" customWidth="1"/>
    <col min="256" max="256" width="8.625" style="2" bestFit="1" customWidth="1"/>
    <col min="257" max="257" width="10.75" style="2" bestFit="1" customWidth="1"/>
    <col min="258" max="258" width="8.625" style="2" bestFit="1" customWidth="1"/>
    <col min="259" max="261" width="15.125" style="2" customWidth="1"/>
    <col min="262" max="262" width="16" style="2" bestFit="1" customWidth="1"/>
    <col min="263" max="263" width="9.25" style="2" customWidth="1"/>
    <col min="264" max="264" width="14.75" style="2" bestFit="1" customWidth="1"/>
    <col min="265" max="269" width="12.25" style="2" customWidth="1"/>
    <col min="270" max="274" width="15.25" style="2" customWidth="1"/>
    <col min="275" max="505" width="9" style="2"/>
    <col min="506" max="506" width="9.25" style="2" customWidth="1"/>
    <col min="507" max="507" width="14.75" style="2" bestFit="1" customWidth="1"/>
    <col min="508" max="508" width="11.625" style="2" bestFit="1" customWidth="1"/>
    <col min="509" max="509" width="10.75" style="2" bestFit="1" customWidth="1"/>
    <col min="510" max="510" width="15.125" style="2" customWidth="1"/>
    <col min="511" max="511" width="9.5" style="2" bestFit="1" customWidth="1"/>
    <col min="512" max="512" width="8.625" style="2" bestFit="1" customWidth="1"/>
    <col min="513" max="513" width="10.75" style="2" bestFit="1" customWidth="1"/>
    <col min="514" max="514" width="8.625" style="2" bestFit="1" customWidth="1"/>
    <col min="515" max="517" width="15.125" style="2" customWidth="1"/>
    <col min="518" max="518" width="16" style="2" bestFit="1" customWidth="1"/>
    <col min="519" max="519" width="9.25" style="2" customWidth="1"/>
    <col min="520" max="520" width="14.75" style="2" bestFit="1" customWidth="1"/>
    <col min="521" max="525" width="12.25" style="2" customWidth="1"/>
    <col min="526" max="530" width="15.25" style="2" customWidth="1"/>
    <col min="531" max="761" width="9" style="2"/>
    <col min="762" max="762" width="9.25" style="2" customWidth="1"/>
    <col min="763" max="763" width="14.75" style="2" bestFit="1" customWidth="1"/>
    <col min="764" max="764" width="11.625" style="2" bestFit="1" customWidth="1"/>
    <col min="765" max="765" width="10.75" style="2" bestFit="1" customWidth="1"/>
    <col min="766" max="766" width="15.125" style="2" customWidth="1"/>
    <col min="767" max="767" width="9.5" style="2" bestFit="1" customWidth="1"/>
    <col min="768" max="768" width="8.625" style="2" bestFit="1" customWidth="1"/>
    <col min="769" max="769" width="10.75" style="2" bestFit="1" customWidth="1"/>
    <col min="770" max="770" width="8.625" style="2" bestFit="1" customWidth="1"/>
    <col min="771" max="773" width="15.125" style="2" customWidth="1"/>
    <col min="774" max="774" width="16" style="2" bestFit="1" customWidth="1"/>
    <col min="775" max="775" width="9.25" style="2" customWidth="1"/>
    <col min="776" max="776" width="14.75" style="2" bestFit="1" customWidth="1"/>
    <col min="777" max="781" width="12.25" style="2" customWidth="1"/>
    <col min="782" max="786" width="15.25" style="2" customWidth="1"/>
    <col min="787" max="1017" width="9" style="2"/>
    <col min="1018" max="1018" width="9.25" style="2" customWidth="1"/>
    <col min="1019" max="1019" width="14.75" style="2" bestFit="1" customWidth="1"/>
    <col min="1020" max="1020" width="11.625" style="2" bestFit="1" customWidth="1"/>
    <col min="1021" max="1021" width="10.75" style="2" bestFit="1" customWidth="1"/>
    <col min="1022" max="1022" width="15.125" style="2" customWidth="1"/>
    <col min="1023" max="1023" width="9.5" style="2" bestFit="1" customWidth="1"/>
    <col min="1024" max="1024" width="8.625" style="2" bestFit="1" customWidth="1"/>
    <col min="1025" max="1025" width="10.75" style="2" bestFit="1" customWidth="1"/>
    <col min="1026" max="1026" width="8.625" style="2" bestFit="1" customWidth="1"/>
    <col min="1027" max="1029" width="15.125" style="2" customWidth="1"/>
    <col min="1030" max="1030" width="16" style="2" bestFit="1" customWidth="1"/>
    <col min="1031" max="1031" width="9.25" style="2" customWidth="1"/>
    <col min="1032" max="1032" width="14.75" style="2" bestFit="1" customWidth="1"/>
    <col min="1033" max="1037" width="12.25" style="2" customWidth="1"/>
    <col min="1038" max="1042" width="15.25" style="2" customWidth="1"/>
    <col min="1043" max="1273" width="9" style="2"/>
    <col min="1274" max="1274" width="9.25" style="2" customWidth="1"/>
    <col min="1275" max="1275" width="14.75" style="2" bestFit="1" customWidth="1"/>
    <col min="1276" max="1276" width="11.625" style="2" bestFit="1" customWidth="1"/>
    <col min="1277" max="1277" width="10.75" style="2" bestFit="1" customWidth="1"/>
    <col min="1278" max="1278" width="15.125" style="2" customWidth="1"/>
    <col min="1279" max="1279" width="9.5" style="2" bestFit="1" customWidth="1"/>
    <col min="1280" max="1280" width="8.625" style="2" bestFit="1" customWidth="1"/>
    <col min="1281" max="1281" width="10.75" style="2" bestFit="1" customWidth="1"/>
    <col min="1282" max="1282" width="8.625" style="2" bestFit="1" customWidth="1"/>
    <col min="1283" max="1285" width="15.125" style="2" customWidth="1"/>
    <col min="1286" max="1286" width="16" style="2" bestFit="1" customWidth="1"/>
    <col min="1287" max="1287" width="9.25" style="2" customWidth="1"/>
    <col min="1288" max="1288" width="14.75" style="2" bestFit="1" customWidth="1"/>
    <col min="1289" max="1293" width="12.25" style="2" customWidth="1"/>
    <col min="1294" max="1298" width="15.25" style="2" customWidth="1"/>
    <col min="1299" max="1529" width="9" style="2"/>
    <col min="1530" max="1530" width="9.25" style="2" customWidth="1"/>
    <col min="1531" max="1531" width="14.75" style="2" bestFit="1" customWidth="1"/>
    <col min="1532" max="1532" width="11.625" style="2" bestFit="1" customWidth="1"/>
    <col min="1533" max="1533" width="10.75" style="2" bestFit="1" customWidth="1"/>
    <col min="1534" max="1534" width="15.125" style="2" customWidth="1"/>
    <col min="1535" max="1535" width="9.5" style="2" bestFit="1" customWidth="1"/>
    <col min="1536" max="1536" width="8.625" style="2" bestFit="1" customWidth="1"/>
    <col min="1537" max="1537" width="10.75" style="2" bestFit="1" customWidth="1"/>
    <col min="1538" max="1538" width="8.625" style="2" bestFit="1" customWidth="1"/>
    <col min="1539" max="1541" width="15.125" style="2" customWidth="1"/>
    <col min="1542" max="1542" width="16" style="2" bestFit="1" customWidth="1"/>
    <col min="1543" max="1543" width="9.25" style="2" customWidth="1"/>
    <col min="1544" max="1544" width="14.75" style="2" bestFit="1" customWidth="1"/>
    <col min="1545" max="1549" width="12.25" style="2" customWidth="1"/>
    <col min="1550" max="1554" width="15.25" style="2" customWidth="1"/>
    <col min="1555" max="1785" width="9" style="2"/>
    <col min="1786" max="1786" width="9.25" style="2" customWidth="1"/>
    <col min="1787" max="1787" width="14.75" style="2" bestFit="1" customWidth="1"/>
    <col min="1788" max="1788" width="11.625" style="2" bestFit="1" customWidth="1"/>
    <col min="1789" max="1789" width="10.75" style="2" bestFit="1" customWidth="1"/>
    <col min="1790" max="1790" width="15.125" style="2" customWidth="1"/>
    <col min="1791" max="1791" width="9.5" style="2" bestFit="1" customWidth="1"/>
    <col min="1792" max="1792" width="8.625" style="2" bestFit="1" customWidth="1"/>
    <col min="1793" max="1793" width="10.75" style="2" bestFit="1" customWidth="1"/>
    <col min="1794" max="1794" width="8.625" style="2" bestFit="1" customWidth="1"/>
    <col min="1795" max="1797" width="15.125" style="2" customWidth="1"/>
    <col min="1798" max="1798" width="16" style="2" bestFit="1" customWidth="1"/>
    <col min="1799" max="1799" width="9.25" style="2" customWidth="1"/>
    <col min="1800" max="1800" width="14.75" style="2" bestFit="1" customWidth="1"/>
    <col min="1801" max="1805" width="12.25" style="2" customWidth="1"/>
    <col min="1806" max="1810" width="15.25" style="2" customWidth="1"/>
    <col min="1811" max="2041" width="9" style="2"/>
    <col min="2042" max="2042" width="9.25" style="2" customWidth="1"/>
    <col min="2043" max="2043" width="14.75" style="2" bestFit="1" customWidth="1"/>
    <col min="2044" max="2044" width="11.625" style="2" bestFit="1" customWidth="1"/>
    <col min="2045" max="2045" width="10.75" style="2" bestFit="1" customWidth="1"/>
    <col min="2046" max="2046" width="15.125" style="2" customWidth="1"/>
    <col min="2047" max="2047" width="9.5" style="2" bestFit="1" customWidth="1"/>
    <col min="2048" max="2048" width="8.625" style="2" bestFit="1" customWidth="1"/>
    <col min="2049" max="2049" width="10.75" style="2" bestFit="1" customWidth="1"/>
    <col min="2050" max="2050" width="8.625" style="2" bestFit="1" customWidth="1"/>
    <col min="2051" max="2053" width="15.125" style="2" customWidth="1"/>
    <col min="2054" max="2054" width="16" style="2" bestFit="1" customWidth="1"/>
    <col min="2055" max="2055" width="9.25" style="2" customWidth="1"/>
    <col min="2056" max="2056" width="14.75" style="2" bestFit="1" customWidth="1"/>
    <col min="2057" max="2061" width="12.25" style="2" customWidth="1"/>
    <col min="2062" max="2066" width="15.25" style="2" customWidth="1"/>
    <col min="2067" max="2297" width="9" style="2"/>
    <col min="2298" max="2298" width="9.25" style="2" customWidth="1"/>
    <col min="2299" max="2299" width="14.75" style="2" bestFit="1" customWidth="1"/>
    <col min="2300" max="2300" width="11.625" style="2" bestFit="1" customWidth="1"/>
    <col min="2301" max="2301" width="10.75" style="2" bestFit="1" customWidth="1"/>
    <col min="2302" max="2302" width="15.125" style="2" customWidth="1"/>
    <col min="2303" max="2303" width="9.5" style="2" bestFit="1" customWidth="1"/>
    <col min="2304" max="2304" width="8.625" style="2" bestFit="1" customWidth="1"/>
    <col min="2305" max="2305" width="10.75" style="2" bestFit="1" customWidth="1"/>
    <col min="2306" max="2306" width="8.625" style="2" bestFit="1" customWidth="1"/>
    <col min="2307" max="2309" width="15.125" style="2" customWidth="1"/>
    <col min="2310" max="2310" width="16" style="2" bestFit="1" customWidth="1"/>
    <col min="2311" max="2311" width="9.25" style="2" customWidth="1"/>
    <col min="2312" max="2312" width="14.75" style="2" bestFit="1" customWidth="1"/>
    <col min="2313" max="2317" width="12.25" style="2" customWidth="1"/>
    <col min="2318" max="2322" width="15.25" style="2" customWidth="1"/>
    <col min="2323" max="2553" width="9" style="2"/>
    <col min="2554" max="2554" width="9.25" style="2" customWidth="1"/>
    <col min="2555" max="2555" width="14.75" style="2" bestFit="1" customWidth="1"/>
    <col min="2556" max="2556" width="11.625" style="2" bestFit="1" customWidth="1"/>
    <col min="2557" max="2557" width="10.75" style="2" bestFit="1" customWidth="1"/>
    <col min="2558" max="2558" width="15.125" style="2" customWidth="1"/>
    <col min="2559" max="2559" width="9.5" style="2" bestFit="1" customWidth="1"/>
    <col min="2560" max="2560" width="8.625" style="2" bestFit="1" customWidth="1"/>
    <col min="2561" max="2561" width="10.75" style="2" bestFit="1" customWidth="1"/>
    <col min="2562" max="2562" width="8.625" style="2" bestFit="1" customWidth="1"/>
    <col min="2563" max="2565" width="15.125" style="2" customWidth="1"/>
    <col min="2566" max="2566" width="16" style="2" bestFit="1" customWidth="1"/>
    <col min="2567" max="2567" width="9.25" style="2" customWidth="1"/>
    <col min="2568" max="2568" width="14.75" style="2" bestFit="1" customWidth="1"/>
    <col min="2569" max="2573" width="12.25" style="2" customWidth="1"/>
    <col min="2574" max="2578" width="15.25" style="2" customWidth="1"/>
    <col min="2579" max="2809" width="9" style="2"/>
    <col min="2810" max="2810" width="9.25" style="2" customWidth="1"/>
    <col min="2811" max="2811" width="14.75" style="2" bestFit="1" customWidth="1"/>
    <col min="2812" max="2812" width="11.625" style="2" bestFit="1" customWidth="1"/>
    <col min="2813" max="2813" width="10.75" style="2" bestFit="1" customWidth="1"/>
    <col min="2814" max="2814" width="15.125" style="2" customWidth="1"/>
    <col min="2815" max="2815" width="9.5" style="2" bestFit="1" customWidth="1"/>
    <col min="2816" max="2816" width="8.625" style="2" bestFit="1" customWidth="1"/>
    <col min="2817" max="2817" width="10.75" style="2" bestFit="1" customWidth="1"/>
    <col min="2818" max="2818" width="8.625" style="2" bestFit="1" customWidth="1"/>
    <col min="2819" max="2821" width="15.125" style="2" customWidth="1"/>
    <col min="2822" max="2822" width="16" style="2" bestFit="1" customWidth="1"/>
    <col min="2823" max="2823" width="9.25" style="2" customWidth="1"/>
    <col min="2824" max="2824" width="14.75" style="2" bestFit="1" customWidth="1"/>
    <col min="2825" max="2829" width="12.25" style="2" customWidth="1"/>
    <col min="2830" max="2834" width="15.25" style="2" customWidth="1"/>
    <col min="2835" max="3065" width="9" style="2"/>
    <col min="3066" max="3066" width="9.25" style="2" customWidth="1"/>
    <col min="3067" max="3067" width="14.75" style="2" bestFit="1" customWidth="1"/>
    <col min="3068" max="3068" width="11.625" style="2" bestFit="1" customWidth="1"/>
    <col min="3069" max="3069" width="10.75" style="2" bestFit="1" customWidth="1"/>
    <col min="3070" max="3070" width="15.125" style="2" customWidth="1"/>
    <col min="3071" max="3071" width="9.5" style="2" bestFit="1" customWidth="1"/>
    <col min="3072" max="3072" width="8.625" style="2" bestFit="1" customWidth="1"/>
    <col min="3073" max="3073" width="10.75" style="2" bestFit="1" customWidth="1"/>
    <col min="3074" max="3074" width="8.625" style="2" bestFit="1" customWidth="1"/>
    <col min="3075" max="3077" width="15.125" style="2" customWidth="1"/>
    <col min="3078" max="3078" width="16" style="2" bestFit="1" customWidth="1"/>
    <col min="3079" max="3079" width="9.25" style="2" customWidth="1"/>
    <col min="3080" max="3080" width="14.75" style="2" bestFit="1" customWidth="1"/>
    <col min="3081" max="3085" width="12.25" style="2" customWidth="1"/>
    <col min="3086" max="3090" width="15.25" style="2" customWidth="1"/>
    <col min="3091" max="3321" width="9" style="2"/>
    <col min="3322" max="3322" width="9.25" style="2" customWidth="1"/>
    <col min="3323" max="3323" width="14.75" style="2" bestFit="1" customWidth="1"/>
    <col min="3324" max="3324" width="11.625" style="2" bestFit="1" customWidth="1"/>
    <col min="3325" max="3325" width="10.75" style="2" bestFit="1" customWidth="1"/>
    <col min="3326" max="3326" width="15.125" style="2" customWidth="1"/>
    <col min="3327" max="3327" width="9.5" style="2" bestFit="1" customWidth="1"/>
    <col min="3328" max="3328" width="8.625" style="2" bestFit="1" customWidth="1"/>
    <col min="3329" max="3329" width="10.75" style="2" bestFit="1" customWidth="1"/>
    <col min="3330" max="3330" width="8.625" style="2" bestFit="1" customWidth="1"/>
    <col min="3331" max="3333" width="15.125" style="2" customWidth="1"/>
    <col min="3334" max="3334" width="16" style="2" bestFit="1" customWidth="1"/>
    <col min="3335" max="3335" width="9.25" style="2" customWidth="1"/>
    <col min="3336" max="3336" width="14.75" style="2" bestFit="1" customWidth="1"/>
    <col min="3337" max="3341" width="12.25" style="2" customWidth="1"/>
    <col min="3342" max="3346" width="15.25" style="2" customWidth="1"/>
    <col min="3347" max="3577" width="9" style="2"/>
    <col min="3578" max="3578" width="9.25" style="2" customWidth="1"/>
    <col min="3579" max="3579" width="14.75" style="2" bestFit="1" customWidth="1"/>
    <col min="3580" max="3580" width="11.625" style="2" bestFit="1" customWidth="1"/>
    <col min="3581" max="3581" width="10.75" style="2" bestFit="1" customWidth="1"/>
    <col min="3582" max="3582" width="15.125" style="2" customWidth="1"/>
    <col min="3583" max="3583" width="9.5" style="2" bestFit="1" customWidth="1"/>
    <col min="3584" max="3584" width="8.625" style="2" bestFit="1" customWidth="1"/>
    <col min="3585" max="3585" width="10.75" style="2" bestFit="1" customWidth="1"/>
    <col min="3586" max="3586" width="8.625" style="2" bestFit="1" customWidth="1"/>
    <col min="3587" max="3589" width="15.125" style="2" customWidth="1"/>
    <col min="3590" max="3590" width="16" style="2" bestFit="1" customWidth="1"/>
    <col min="3591" max="3591" width="9.25" style="2" customWidth="1"/>
    <col min="3592" max="3592" width="14.75" style="2" bestFit="1" customWidth="1"/>
    <col min="3593" max="3597" width="12.25" style="2" customWidth="1"/>
    <col min="3598" max="3602" width="15.25" style="2" customWidth="1"/>
    <col min="3603" max="3833" width="9" style="2"/>
    <col min="3834" max="3834" width="9.25" style="2" customWidth="1"/>
    <col min="3835" max="3835" width="14.75" style="2" bestFit="1" customWidth="1"/>
    <col min="3836" max="3836" width="11.625" style="2" bestFit="1" customWidth="1"/>
    <col min="3837" max="3837" width="10.75" style="2" bestFit="1" customWidth="1"/>
    <col min="3838" max="3838" width="15.125" style="2" customWidth="1"/>
    <col min="3839" max="3839" width="9.5" style="2" bestFit="1" customWidth="1"/>
    <col min="3840" max="3840" width="8.625" style="2" bestFit="1" customWidth="1"/>
    <col min="3841" max="3841" width="10.75" style="2" bestFit="1" customWidth="1"/>
    <col min="3842" max="3842" width="8.625" style="2" bestFit="1" customWidth="1"/>
    <col min="3843" max="3845" width="15.125" style="2" customWidth="1"/>
    <col min="3846" max="3846" width="16" style="2" bestFit="1" customWidth="1"/>
    <col min="3847" max="3847" width="9.25" style="2" customWidth="1"/>
    <col min="3848" max="3848" width="14.75" style="2" bestFit="1" customWidth="1"/>
    <col min="3849" max="3853" width="12.25" style="2" customWidth="1"/>
    <col min="3854" max="3858" width="15.25" style="2" customWidth="1"/>
    <col min="3859" max="4089" width="9" style="2"/>
    <col min="4090" max="4090" width="9.25" style="2" customWidth="1"/>
    <col min="4091" max="4091" width="14.75" style="2" bestFit="1" customWidth="1"/>
    <col min="4092" max="4092" width="11.625" style="2" bestFit="1" customWidth="1"/>
    <col min="4093" max="4093" width="10.75" style="2" bestFit="1" customWidth="1"/>
    <col min="4094" max="4094" width="15.125" style="2" customWidth="1"/>
    <col min="4095" max="4095" width="9.5" style="2" bestFit="1" customWidth="1"/>
    <col min="4096" max="4096" width="8.625" style="2" bestFit="1" customWidth="1"/>
    <col min="4097" max="4097" width="10.75" style="2" bestFit="1" customWidth="1"/>
    <col min="4098" max="4098" width="8.625" style="2" bestFit="1" customWidth="1"/>
    <col min="4099" max="4101" width="15.125" style="2" customWidth="1"/>
    <col min="4102" max="4102" width="16" style="2" bestFit="1" customWidth="1"/>
    <col min="4103" max="4103" width="9.25" style="2" customWidth="1"/>
    <col min="4104" max="4104" width="14.75" style="2" bestFit="1" customWidth="1"/>
    <col min="4105" max="4109" width="12.25" style="2" customWidth="1"/>
    <col min="4110" max="4114" width="15.25" style="2" customWidth="1"/>
    <col min="4115" max="4345" width="9" style="2"/>
    <col min="4346" max="4346" width="9.25" style="2" customWidth="1"/>
    <col min="4347" max="4347" width="14.75" style="2" bestFit="1" customWidth="1"/>
    <col min="4348" max="4348" width="11.625" style="2" bestFit="1" customWidth="1"/>
    <col min="4349" max="4349" width="10.75" style="2" bestFit="1" customWidth="1"/>
    <col min="4350" max="4350" width="15.125" style="2" customWidth="1"/>
    <col min="4351" max="4351" width="9.5" style="2" bestFit="1" customWidth="1"/>
    <col min="4352" max="4352" width="8.625" style="2" bestFit="1" customWidth="1"/>
    <col min="4353" max="4353" width="10.75" style="2" bestFit="1" customWidth="1"/>
    <col min="4354" max="4354" width="8.625" style="2" bestFit="1" customWidth="1"/>
    <col min="4355" max="4357" width="15.125" style="2" customWidth="1"/>
    <col min="4358" max="4358" width="16" style="2" bestFit="1" customWidth="1"/>
    <col min="4359" max="4359" width="9.25" style="2" customWidth="1"/>
    <col min="4360" max="4360" width="14.75" style="2" bestFit="1" customWidth="1"/>
    <col min="4361" max="4365" width="12.25" style="2" customWidth="1"/>
    <col min="4366" max="4370" width="15.25" style="2" customWidth="1"/>
    <col min="4371" max="4601" width="9" style="2"/>
    <col min="4602" max="4602" width="9.25" style="2" customWidth="1"/>
    <col min="4603" max="4603" width="14.75" style="2" bestFit="1" customWidth="1"/>
    <col min="4604" max="4604" width="11.625" style="2" bestFit="1" customWidth="1"/>
    <col min="4605" max="4605" width="10.75" style="2" bestFit="1" customWidth="1"/>
    <col min="4606" max="4606" width="15.125" style="2" customWidth="1"/>
    <col min="4607" max="4607" width="9.5" style="2" bestFit="1" customWidth="1"/>
    <col min="4608" max="4608" width="8.625" style="2" bestFit="1" customWidth="1"/>
    <col min="4609" max="4609" width="10.75" style="2" bestFit="1" customWidth="1"/>
    <col min="4610" max="4610" width="8.625" style="2" bestFit="1" customWidth="1"/>
    <col min="4611" max="4613" width="15.125" style="2" customWidth="1"/>
    <col min="4614" max="4614" width="16" style="2" bestFit="1" customWidth="1"/>
    <col min="4615" max="4615" width="9.25" style="2" customWidth="1"/>
    <col min="4616" max="4616" width="14.75" style="2" bestFit="1" customWidth="1"/>
    <col min="4617" max="4621" width="12.25" style="2" customWidth="1"/>
    <col min="4622" max="4626" width="15.25" style="2" customWidth="1"/>
    <col min="4627" max="4857" width="9" style="2"/>
    <col min="4858" max="4858" width="9.25" style="2" customWidth="1"/>
    <col min="4859" max="4859" width="14.75" style="2" bestFit="1" customWidth="1"/>
    <col min="4860" max="4860" width="11.625" style="2" bestFit="1" customWidth="1"/>
    <col min="4861" max="4861" width="10.75" style="2" bestFit="1" customWidth="1"/>
    <col min="4862" max="4862" width="15.125" style="2" customWidth="1"/>
    <col min="4863" max="4863" width="9.5" style="2" bestFit="1" customWidth="1"/>
    <col min="4864" max="4864" width="8.625" style="2" bestFit="1" customWidth="1"/>
    <col min="4865" max="4865" width="10.75" style="2" bestFit="1" customWidth="1"/>
    <col min="4866" max="4866" width="8.625" style="2" bestFit="1" customWidth="1"/>
    <col min="4867" max="4869" width="15.125" style="2" customWidth="1"/>
    <col min="4870" max="4870" width="16" style="2" bestFit="1" customWidth="1"/>
    <col min="4871" max="4871" width="9.25" style="2" customWidth="1"/>
    <col min="4872" max="4872" width="14.75" style="2" bestFit="1" customWidth="1"/>
    <col min="4873" max="4877" width="12.25" style="2" customWidth="1"/>
    <col min="4878" max="4882" width="15.25" style="2" customWidth="1"/>
    <col min="4883" max="5113" width="9" style="2"/>
    <col min="5114" max="5114" width="9.25" style="2" customWidth="1"/>
    <col min="5115" max="5115" width="14.75" style="2" bestFit="1" customWidth="1"/>
    <col min="5116" max="5116" width="11.625" style="2" bestFit="1" customWidth="1"/>
    <col min="5117" max="5117" width="10.75" style="2" bestFit="1" customWidth="1"/>
    <col min="5118" max="5118" width="15.125" style="2" customWidth="1"/>
    <col min="5119" max="5119" width="9.5" style="2" bestFit="1" customWidth="1"/>
    <col min="5120" max="5120" width="8.625" style="2" bestFit="1" customWidth="1"/>
    <col min="5121" max="5121" width="10.75" style="2" bestFit="1" customWidth="1"/>
    <col min="5122" max="5122" width="8.625" style="2" bestFit="1" customWidth="1"/>
    <col min="5123" max="5125" width="15.125" style="2" customWidth="1"/>
    <col min="5126" max="5126" width="16" style="2" bestFit="1" customWidth="1"/>
    <col min="5127" max="5127" width="9.25" style="2" customWidth="1"/>
    <col min="5128" max="5128" width="14.75" style="2" bestFit="1" customWidth="1"/>
    <col min="5129" max="5133" width="12.25" style="2" customWidth="1"/>
    <col min="5134" max="5138" width="15.25" style="2" customWidth="1"/>
    <col min="5139" max="5369" width="9" style="2"/>
    <col min="5370" max="5370" width="9.25" style="2" customWidth="1"/>
    <col min="5371" max="5371" width="14.75" style="2" bestFit="1" customWidth="1"/>
    <col min="5372" max="5372" width="11.625" style="2" bestFit="1" customWidth="1"/>
    <col min="5373" max="5373" width="10.75" style="2" bestFit="1" customWidth="1"/>
    <col min="5374" max="5374" width="15.125" style="2" customWidth="1"/>
    <col min="5375" max="5375" width="9.5" style="2" bestFit="1" customWidth="1"/>
    <col min="5376" max="5376" width="8.625" style="2" bestFit="1" customWidth="1"/>
    <col min="5377" max="5377" width="10.75" style="2" bestFit="1" customWidth="1"/>
    <col min="5378" max="5378" width="8.625" style="2" bestFit="1" customWidth="1"/>
    <col min="5379" max="5381" width="15.125" style="2" customWidth="1"/>
    <col min="5382" max="5382" width="16" style="2" bestFit="1" customWidth="1"/>
    <col min="5383" max="5383" width="9.25" style="2" customWidth="1"/>
    <col min="5384" max="5384" width="14.75" style="2" bestFit="1" customWidth="1"/>
    <col min="5385" max="5389" width="12.25" style="2" customWidth="1"/>
    <col min="5390" max="5394" width="15.25" style="2" customWidth="1"/>
    <col min="5395" max="5625" width="9" style="2"/>
    <col min="5626" max="5626" width="9.25" style="2" customWidth="1"/>
    <col min="5627" max="5627" width="14.75" style="2" bestFit="1" customWidth="1"/>
    <col min="5628" max="5628" width="11.625" style="2" bestFit="1" customWidth="1"/>
    <col min="5629" max="5629" width="10.75" style="2" bestFit="1" customWidth="1"/>
    <col min="5630" max="5630" width="15.125" style="2" customWidth="1"/>
    <col min="5631" max="5631" width="9.5" style="2" bestFit="1" customWidth="1"/>
    <col min="5632" max="5632" width="8.625" style="2" bestFit="1" customWidth="1"/>
    <col min="5633" max="5633" width="10.75" style="2" bestFit="1" customWidth="1"/>
    <col min="5634" max="5634" width="8.625" style="2" bestFit="1" customWidth="1"/>
    <col min="5635" max="5637" width="15.125" style="2" customWidth="1"/>
    <col min="5638" max="5638" width="16" style="2" bestFit="1" customWidth="1"/>
    <col min="5639" max="5639" width="9.25" style="2" customWidth="1"/>
    <col min="5640" max="5640" width="14.75" style="2" bestFit="1" customWidth="1"/>
    <col min="5641" max="5645" width="12.25" style="2" customWidth="1"/>
    <col min="5646" max="5650" width="15.25" style="2" customWidth="1"/>
    <col min="5651" max="5881" width="9" style="2"/>
    <col min="5882" max="5882" width="9.25" style="2" customWidth="1"/>
    <col min="5883" max="5883" width="14.75" style="2" bestFit="1" customWidth="1"/>
    <col min="5884" max="5884" width="11.625" style="2" bestFit="1" customWidth="1"/>
    <col min="5885" max="5885" width="10.75" style="2" bestFit="1" customWidth="1"/>
    <col min="5886" max="5886" width="15.125" style="2" customWidth="1"/>
    <col min="5887" max="5887" width="9.5" style="2" bestFit="1" customWidth="1"/>
    <col min="5888" max="5888" width="8.625" style="2" bestFit="1" customWidth="1"/>
    <col min="5889" max="5889" width="10.75" style="2" bestFit="1" customWidth="1"/>
    <col min="5890" max="5890" width="8.625" style="2" bestFit="1" customWidth="1"/>
    <col min="5891" max="5893" width="15.125" style="2" customWidth="1"/>
    <col min="5894" max="5894" width="16" style="2" bestFit="1" customWidth="1"/>
    <col min="5895" max="5895" width="9.25" style="2" customWidth="1"/>
    <col min="5896" max="5896" width="14.75" style="2" bestFit="1" customWidth="1"/>
    <col min="5897" max="5901" width="12.25" style="2" customWidth="1"/>
    <col min="5902" max="5906" width="15.25" style="2" customWidth="1"/>
    <col min="5907" max="6137" width="9" style="2"/>
    <col min="6138" max="6138" width="9.25" style="2" customWidth="1"/>
    <col min="6139" max="6139" width="14.75" style="2" bestFit="1" customWidth="1"/>
    <col min="6140" max="6140" width="11.625" style="2" bestFit="1" customWidth="1"/>
    <col min="6141" max="6141" width="10.75" style="2" bestFit="1" customWidth="1"/>
    <col min="6142" max="6142" width="15.125" style="2" customWidth="1"/>
    <col min="6143" max="6143" width="9.5" style="2" bestFit="1" customWidth="1"/>
    <col min="6144" max="6144" width="8.625" style="2" bestFit="1" customWidth="1"/>
    <col min="6145" max="6145" width="10.75" style="2" bestFit="1" customWidth="1"/>
    <col min="6146" max="6146" width="8.625" style="2" bestFit="1" customWidth="1"/>
    <col min="6147" max="6149" width="15.125" style="2" customWidth="1"/>
    <col min="6150" max="6150" width="16" style="2" bestFit="1" customWidth="1"/>
    <col min="6151" max="6151" width="9.25" style="2" customWidth="1"/>
    <col min="6152" max="6152" width="14.75" style="2" bestFit="1" customWidth="1"/>
    <col min="6153" max="6157" width="12.25" style="2" customWidth="1"/>
    <col min="6158" max="6162" width="15.25" style="2" customWidth="1"/>
    <col min="6163" max="6393" width="9" style="2"/>
    <col min="6394" max="6394" width="9.25" style="2" customWidth="1"/>
    <col min="6395" max="6395" width="14.75" style="2" bestFit="1" customWidth="1"/>
    <col min="6396" max="6396" width="11.625" style="2" bestFit="1" customWidth="1"/>
    <col min="6397" max="6397" width="10.75" style="2" bestFit="1" customWidth="1"/>
    <col min="6398" max="6398" width="15.125" style="2" customWidth="1"/>
    <col min="6399" max="6399" width="9.5" style="2" bestFit="1" customWidth="1"/>
    <col min="6400" max="6400" width="8.625" style="2" bestFit="1" customWidth="1"/>
    <col min="6401" max="6401" width="10.75" style="2" bestFit="1" customWidth="1"/>
    <col min="6402" max="6402" width="8.625" style="2" bestFit="1" customWidth="1"/>
    <col min="6403" max="6405" width="15.125" style="2" customWidth="1"/>
    <col min="6406" max="6406" width="16" style="2" bestFit="1" customWidth="1"/>
    <col min="6407" max="6407" width="9.25" style="2" customWidth="1"/>
    <col min="6408" max="6408" width="14.75" style="2" bestFit="1" customWidth="1"/>
    <col min="6409" max="6413" width="12.25" style="2" customWidth="1"/>
    <col min="6414" max="6418" width="15.25" style="2" customWidth="1"/>
    <col min="6419" max="6649" width="9" style="2"/>
    <col min="6650" max="6650" width="9.25" style="2" customWidth="1"/>
    <col min="6651" max="6651" width="14.75" style="2" bestFit="1" customWidth="1"/>
    <col min="6652" max="6652" width="11.625" style="2" bestFit="1" customWidth="1"/>
    <col min="6653" max="6653" width="10.75" style="2" bestFit="1" customWidth="1"/>
    <col min="6654" max="6654" width="15.125" style="2" customWidth="1"/>
    <col min="6655" max="6655" width="9.5" style="2" bestFit="1" customWidth="1"/>
    <col min="6656" max="6656" width="8.625" style="2" bestFit="1" customWidth="1"/>
    <col min="6657" max="6657" width="10.75" style="2" bestFit="1" customWidth="1"/>
    <col min="6658" max="6658" width="8.625" style="2" bestFit="1" customWidth="1"/>
    <col min="6659" max="6661" width="15.125" style="2" customWidth="1"/>
    <col min="6662" max="6662" width="16" style="2" bestFit="1" customWidth="1"/>
    <col min="6663" max="6663" width="9.25" style="2" customWidth="1"/>
    <col min="6664" max="6664" width="14.75" style="2" bestFit="1" customWidth="1"/>
    <col min="6665" max="6669" width="12.25" style="2" customWidth="1"/>
    <col min="6670" max="6674" width="15.25" style="2" customWidth="1"/>
    <col min="6675" max="6905" width="9" style="2"/>
    <col min="6906" max="6906" width="9.25" style="2" customWidth="1"/>
    <col min="6907" max="6907" width="14.75" style="2" bestFit="1" customWidth="1"/>
    <col min="6908" max="6908" width="11.625" style="2" bestFit="1" customWidth="1"/>
    <col min="6909" max="6909" width="10.75" style="2" bestFit="1" customWidth="1"/>
    <col min="6910" max="6910" width="15.125" style="2" customWidth="1"/>
    <col min="6911" max="6911" width="9.5" style="2" bestFit="1" customWidth="1"/>
    <col min="6912" max="6912" width="8.625" style="2" bestFit="1" customWidth="1"/>
    <col min="6913" max="6913" width="10.75" style="2" bestFit="1" customWidth="1"/>
    <col min="6914" max="6914" width="8.625" style="2" bestFit="1" customWidth="1"/>
    <col min="6915" max="6917" width="15.125" style="2" customWidth="1"/>
    <col min="6918" max="6918" width="16" style="2" bestFit="1" customWidth="1"/>
    <col min="6919" max="6919" width="9.25" style="2" customWidth="1"/>
    <col min="6920" max="6920" width="14.75" style="2" bestFit="1" customWidth="1"/>
    <col min="6921" max="6925" width="12.25" style="2" customWidth="1"/>
    <col min="6926" max="6930" width="15.25" style="2" customWidth="1"/>
    <col min="6931" max="7161" width="9" style="2"/>
    <col min="7162" max="7162" width="9.25" style="2" customWidth="1"/>
    <col min="7163" max="7163" width="14.75" style="2" bestFit="1" customWidth="1"/>
    <col min="7164" max="7164" width="11.625" style="2" bestFit="1" customWidth="1"/>
    <col min="7165" max="7165" width="10.75" style="2" bestFit="1" customWidth="1"/>
    <col min="7166" max="7166" width="15.125" style="2" customWidth="1"/>
    <col min="7167" max="7167" width="9.5" style="2" bestFit="1" customWidth="1"/>
    <col min="7168" max="7168" width="8.625" style="2" bestFit="1" customWidth="1"/>
    <col min="7169" max="7169" width="10.75" style="2" bestFit="1" customWidth="1"/>
    <col min="7170" max="7170" width="8.625" style="2" bestFit="1" customWidth="1"/>
    <col min="7171" max="7173" width="15.125" style="2" customWidth="1"/>
    <col min="7174" max="7174" width="16" style="2" bestFit="1" customWidth="1"/>
    <col min="7175" max="7175" width="9.25" style="2" customWidth="1"/>
    <col min="7176" max="7176" width="14.75" style="2" bestFit="1" customWidth="1"/>
    <col min="7177" max="7181" width="12.25" style="2" customWidth="1"/>
    <col min="7182" max="7186" width="15.25" style="2" customWidth="1"/>
    <col min="7187" max="7417" width="9" style="2"/>
    <col min="7418" max="7418" width="9.25" style="2" customWidth="1"/>
    <col min="7419" max="7419" width="14.75" style="2" bestFit="1" customWidth="1"/>
    <col min="7420" max="7420" width="11.625" style="2" bestFit="1" customWidth="1"/>
    <col min="7421" max="7421" width="10.75" style="2" bestFit="1" customWidth="1"/>
    <col min="7422" max="7422" width="15.125" style="2" customWidth="1"/>
    <col min="7423" max="7423" width="9.5" style="2" bestFit="1" customWidth="1"/>
    <col min="7424" max="7424" width="8.625" style="2" bestFit="1" customWidth="1"/>
    <col min="7425" max="7425" width="10.75" style="2" bestFit="1" customWidth="1"/>
    <col min="7426" max="7426" width="8.625" style="2" bestFit="1" customWidth="1"/>
    <col min="7427" max="7429" width="15.125" style="2" customWidth="1"/>
    <col min="7430" max="7430" width="16" style="2" bestFit="1" customWidth="1"/>
    <col min="7431" max="7431" width="9.25" style="2" customWidth="1"/>
    <col min="7432" max="7432" width="14.75" style="2" bestFit="1" customWidth="1"/>
    <col min="7433" max="7437" width="12.25" style="2" customWidth="1"/>
    <col min="7438" max="7442" width="15.25" style="2" customWidth="1"/>
    <col min="7443" max="7673" width="9" style="2"/>
    <col min="7674" max="7674" width="9.25" style="2" customWidth="1"/>
    <col min="7675" max="7675" width="14.75" style="2" bestFit="1" customWidth="1"/>
    <col min="7676" max="7676" width="11.625" style="2" bestFit="1" customWidth="1"/>
    <col min="7677" max="7677" width="10.75" style="2" bestFit="1" customWidth="1"/>
    <col min="7678" max="7678" width="15.125" style="2" customWidth="1"/>
    <col min="7679" max="7679" width="9.5" style="2" bestFit="1" customWidth="1"/>
    <col min="7680" max="7680" width="8.625" style="2" bestFit="1" customWidth="1"/>
    <col min="7681" max="7681" width="10.75" style="2" bestFit="1" customWidth="1"/>
    <col min="7682" max="7682" width="8.625" style="2" bestFit="1" customWidth="1"/>
    <col min="7683" max="7685" width="15.125" style="2" customWidth="1"/>
    <col min="7686" max="7686" width="16" style="2" bestFit="1" customWidth="1"/>
    <col min="7687" max="7687" width="9.25" style="2" customWidth="1"/>
    <col min="7688" max="7688" width="14.75" style="2" bestFit="1" customWidth="1"/>
    <col min="7689" max="7693" width="12.25" style="2" customWidth="1"/>
    <col min="7694" max="7698" width="15.25" style="2" customWidth="1"/>
    <col min="7699" max="7929" width="9" style="2"/>
    <col min="7930" max="7930" width="9.25" style="2" customWidth="1"/>
    <col min="7931" max="7931" width="14.75" style="2" bestFit="1" customWidth="1"/>
    <col min="7932" max="7932" width="11.625" style="2" bestFit="1" customWidth="1"/>
    <col min="7933" max="7933" width="10.75" style="2" bestFit="1" customWidth="1"/>
    <col min="7934" max="7934" width="15.125" style="2" customWidth="1"/>
    <col min="7935" max="7935" width="9.5" style="2" bestFit="1" customWidth="1"/>
    <col min="7936" max="7936" width="8.625" style="2" bestFit="1" customWidth="1"/>
    <col min="7937" max="7937" width="10.75" style="2" bestFit="1" customWidth="1"/>
    <col min="7938" max="7938" width="8.625" style="2" bestFit="1" customWidth="1"/>
    <col min="7939" max="7941" width="15.125" style="2" customWidth="1"/>
    <col min="7942" max="7942" width="16" style="2" bestFit="1" customWidth="1"/>
    <col min="7943" max="7943" width="9.25" style="2" customWidth="1"/>
    <col min="7944" max="7944" width="14.75" style="2" bestFit="1" customWidth="1"/>
    <col min="7945" max="7949" width="12.25" style="2" customWidth="1"/>
    <col min="7950" max="7954" width="15.25" style="2" customWidth="1"/>
    <col min="7955" max="8185" width="9" style="2"/>
    <col min="8186" max="8186" width="9.25" style="2" customWidth="1"/>
    <col min="8187" max="8187" width="14.75" style="2" bestFit="1" customWidth="1"/>
    <col min="8188" max="8188" width="11.625" style="2" bestFit="1" customWidth="1"/>
    <col min="8189" max="8189" width="10.75" style="2" bestFit="1" customWidth="1"/>
    <col min="8190" max="8190" width="15.125" style="2" customWidth="1"/>
    <col min="8191" max="8191" width="9.5" style="2" bestFit="1" customWidth="1"/>
    <col min="8192" max="8192" width="8.625" style="2" bestFit="1" customWidth="1"/>
    <col min="8193" max="8193" width="10.75" style="2" bestFit="1" customWidth="1"/>
    <col min="8194" max="8194" width="8.625" style="2" bestFit="1" customWidth="1"/>
    <col min="8195" max="8197" width="15.125" style="2" customWidth="1"/>
    <col min="8198" max="8198" width="16" style="2" bestFit="1" customWidth="1"/>
    <col min="8199" max="8199" width="9.25" style="2" customWidth="1"/>
    <col min="8200" max="8200" width="14.75" style="2" bestFit="1" customWidth="1"/>
    <col min="8201" max="8205" width="12.25" style="2" customWidth="1"/>
    <col min="8206" max="8210" width="15.25" style="2" customWidth="1"/>
    <col min="8211" max="8441" width="9" style="2"/>
    <col min="8442" max="8442" width="9.25" style="2" customWidth="1"/>
    <col min="8443" max="8443" width="14.75" style="2" bestFit="1" customWidth="1"/>
    <col min="8444" max="8444" width="11.625" style="2" bestFit="1" customWidth="1"/>
    <col min="8445" max="8445" width="10.75" style="2" bestFit="1" customWidth="1"/>
    <col min="8446" max="8446" width="15.125" style="2" customWidth="1"/>
    <col min="8447" max="8447" width="9.5" style="2" bestFit="1" customWidth="1"/>
    <col min="8448" max="8448" width="8.625" style="2" bestFit="1" customWidth="1"/>
    <col min="8449" max="8449" width="10.75" style="2" bestFit="1" customWidth="1"/>
    <col min="8450" max="8450" width="8.625" style="2" bestFit="1" customWidth="1"/>
    <col min="8451" max="8453" width="15.125" style="2" customWidth="1"/>
    <col min="8454" max="8454" width="16" style="2" bestFit="1" customWidth="1"/>
    <col min="8455" max="8455" width="9.25" style="2" customWidth="1"/>
    <col min="8456" max="8456" width="14.75" style="2" bestFit="1" customWidth="1"/>
    <col min="8457" max="8461" width="12.25" style="2" customWidth="1"/>
    <col min="8462" max="8466" width="15.25" style="2" customWidth="1"/>
    <col min="8467" max="8697" width="9" style="2"/>
    <col min="8698" max="8698" width="9.25" style="2" customWidth="1"/>
    <col min="8699" max="8699" width="14.75" style="2" bestFit="1" customWidth="1"/>
    <col min="8700" max="8700" width="11.625" style="2" bestFit="1" customWidth="1"/>
    <col min="8701" max="8701" width="10.75" style="2" bestFit="1" customWidth="1"/>
    <col min="8702" max="8702" width="15.125" style="2" customWidth="1"/>
    <col min="8703" max="8703" width="9.5" style="2" bestFit="1" customWidth="1"/>
    <col min="8704" max="8704" width="8.625" style="2" bestFit="1" customWidth="1"/>
    <col min="8705" max="8705" width="10.75" style="2" bestFit="1" customWidth="1"/>
    <col min="8706" max="8706" width="8.625" style="2" bestFit="1" customWidth="1"/>
    <col min="8707" max="8709" width="15.125" style="2" customWidth="1"/>
    <col min="8710" max="8710" width="16" style="2" bestFit="1" customWidth="1"/>
    <col min="8711" max="8711" width="9.25" style="2" customWidth="1"/>
    <col min="8712" max="8712" width="14.75" style="2" bestFit="1" customWidth="1"/>
    <col min="8713" max="8717" width="12.25" style="2" customWidth="1"/>
    <col min="8718" max="8722" width="15.25" style="2" customWidth="1"/>
    <col min="8723" max="8953" width="9" style="2"/>
    <col min="8954" max="8954" width="9.25" style="2" customWidth="1"/>
    <col min="8955" max="8955" width="14.75" style="2" bestFit="1" customWidth="1"/>
    <col min="8956" max="8956" width="11.625" style="2" bestFit="1" customWidth="1"/>
    <col min="8957" max="8957" width="10.75" style="2" bestFit="1" customWidth="1"/>
    <col min="8958" max="8958" width="15.125" style="2" customWidth="1"/>
    <col min="8959" max="8959" width="9.5" style="2" bestFit="1" customWidth="1"/>
    <col min="8960" max="8960" width="8.625" style="2" bestFit="1" customWidth="1"/>
    <col min="8961" max="8961" width="10.75" style="2" bestFit="1" customWidth="1"/>
    <col min="8962" max="8962" width="8.625" style="2" bestFit="1" customWidth="1"/>
    <col min="8963" max="8965" width="15.125" style="2" customWidth="1"/>
    <col min="8966" max="8966" width="16" style="2" bestFit="1" customWidth="1"/>
    <col min="8967" max="8967" width="9.25" style="2" customWidth="1"/>
    <col min="8968" max="8968" width="14.75" style="2" bestFit="1" customWidth="1"/>
    <col min="8969" max="8973" width="12.25" style="2" customWidth="1"/>
    <col min="8974" max="8978" width="15.25" style="2" customWidth="1"/>
    <col min="8979" max="9209" width="9" style="2"/>
    <col min="9210" max="9210" width="9.25" style="2" customWidth="1"/>
    <col min="9211" max="9211" width="14.75" style="2" bestFit="1" customWidth="1"/>
    <col min="9212" max="9212" width="11.625" style="2" bestFit="1" customWidth="1"/>
    <col min="9213" max="9213" width="10.75" style="2" bestFit="1" customWidth="1"/>
    <col min="9214" max="9214" width="15.125" style="2" customWidth="1"/>
    <col min="9215" max="9215" width="9.5" style="2" bestFit="1" customWidth="1"/>
    <col min="9216" max="9216" width="8.625" style="2" bestFit="1" customWidth="1"/>
    <col min="9217" max="9217" width="10.75" style="2" bestFit="1" customWidth="1"/>
    <col min="9218" max="9218" width="8.625" style="2" bestFit="1" customWidth="1"/>
    <col min="9219" max="9221" width="15.125" style="2" customWidth="1"/>
    <col min="9222" max="9222" width="16" style="2" bestFit="1" customWidth="1"/>
    <col min="9223" max="9223" width="9.25" style="2" customWidth="1"/>
    <col min="9224" max="9224" width="14.75" style="2" bestFit="1" customWidth="1"/>
    <col min="9225" max="9229" width="12.25" style="2" customWidth="1"/>
    <col min="9230" max="9234" width="15.25" style="2" customWidth="1"/>
    <col min="9235" max="9465" width="9" style="2"/>
    <col min="9466" max="9466" width="9.25" style="2" customWidth="1"/>
    <col min="9467" max="9467" width="14.75" style="2" bestFit="1" customWidth="1"/>
    <col min="9468" max="9468" width="11.625" style="2" bestFit="1" customWidth="1"/>
    <col min="9469" max="9469" width="10.75" style="2" bestFit="1" customWidth="1"/>
    <col min="9470" max="9470" width="15.125" style="2" customWidth="1"/>
    <col min="9471" max="9471" width="9.5" style="2" bestFit="1" customWidth="1"/>
    <col min="9472" max="9472" width="8.625" style="2" bestFit="1" customWidth="1"/>
    <col min="9473" max="9473" width="10.75" style="2" bestFit="1" customWidth="1"/>
    <col min="9474" max="9474" width="8.625" style="2" bestFit="1" customWidth="1"/>
    <col min="9475" max="9477" width="15.125" style="2" customWidth="1"/>
    <col min="9478" max="9478" width="16" style="2" bestFit="1" customWidth="1"/>
    <col min="9479" max="9479" width="9.25" style="2" customWidth="1"/>
    <col min="9480" max="9480" width="14.75" style="2" bestFit="1" customWidth="1"/>
    <col min="9481" max="9485" width="12.25" style="2" customWidth="1"/>
    <col min="9486" max="9490" width="15.25" style="2" customWidth="1"/>
    <col min="9491" max="9721" width="9" style="2"/>
    <col min="9722" max="9722" width="9.25" style="2" customWidth="1"/>
    <col min="9723" max="9723" width="14.75" style="2" bestFit="1" customWidth="1"/>
    <col min="9724" max="9724" width="11.625" style="2" bestFit="1" customWidth="1"/>
    <col min="9725" max="9725" width="10.75" style="2" bestFit="1" customWidth="1"/>
    <col min="9726" max="9726" width="15.125" style="2" customWidth="1"/>
    <col min="9727" max="9727" width="9.5" style="2" bestFit="1" customWidth="1"/>
    <col min="9728" max="9728" width="8.625" style="2" bestFit="1" customWidth="1"/>
    <col min="9729" max="9729" width="10.75" style="2" bestFit="1" customWidth="1"/>
    <col min="9730" max="9730" width="8.625" style="2" bestFit="1" customWidth="1"/>
    <col min="9731" max="9733" width="15.125" style="2" customWidth="1"/>
    <col min="9734" max="9734" width="16" style="2" bestFit="1" customWidth="1"/>
    <col min="9735" max="9735" width="9.25" style="2" customWidth="1"/>
    <col min="9736" max="9736" width="14.75" style="2" bestFit="1" customWidth="1"/>
    <col min="9737" max="9741" width="12.25" style="2" customWidth="1"/>
    <col min="9742" max="9746" width="15.25" style="2" customWidth="1"/>
    <col min="9747" max="9977" width="9" style="2"/>
    <col min="9978" max="9978" width="9.25" style="2" customWidth="1"/>
    <col min="9979" max="9979" width="14.75" style="2" bestFit="1" customWidth="1"/>
    <col min="9980" max="9980" width="11.625" style="2" bestFit="1" customWidth="1"/>
    <col min="9981" max="9981" width="10.75" style="2" bestFit="1" customWidth="1"/>
    <col min="9982" max="9982" width="15.125" style="2" customWidth="1"/>
    <col min="9983" max="9983" width="9.5" style="2" bestFit="1" customWidth="1"/>
    <col min="9984" max="9984" width="8.625" style="2" bestFit="1" customWidth="1"/>
    <col min="9985" max="9985" width="10.75" style="2" bestFit="1" customWidth="1"/>
    <col min="9986" max="9986" width="8.625" style="2" bestFit="1" customWidth="1"/>
    <col min="9987" max="9989" width="15.125" style="2" customWidth="1"/>
    <col min="9990" max="9990" width="16" style="2" bestFit="1" customWidth="1"/>
    <col min="9991" max="9991" width="9.25" style="2" customWidth="1"/>
    <col min="9992" max="9992" width="14.75" style="2" bestFit="1" customWidth="1"/>
    <col min="9993" max="9997" width="12.25" style="2" customWidth="1"/>
    <col min="9998" max="10002" width="15.25" style="2" customWidth="1"/>
    <col min="10003" max="10233" width="9" style="2"/>
    <col min="10234" max="10234" width="9.25" style="2" customWidth="1"/>
    <col min="10235" max="10235" width="14.75" style="2" bestFit="1" customWidth="1"/>
    <col min="10236" max="10236" width="11.625" style="2" bestFit="1" customWidth="1"/>
    <col min="10237" max="10237" width="10.75" style="2" bestFit="1" customWidth="1"/>
    <col min="10238" max="10238" width="15.125" style="2" customWidth="1"/>
    <col min="10239" max="10239" width="9.5" style="2" bestFit="1" customWidth="1"/>
    <col min="10240" max="10240" width="8.625" style="2" bestFit="1" customWidth="1"/>
    <col min="10241" max="10241" width="10.75" style="2" bestFit="1" customWidth="1"/>
    <col min="10242" max="10242" width="8.625" style="2" bestFit="1" customWidth="1"/>
    <col min="10243" max="10245" width="15.125" style="2" customWidth="1"/>
    <col min="10246" max="10246" width="16" style="2" bestFit="1" customWidth="1"/>
    <col min="10247" max="10247" width="9.25" style="2" customWidth="1"/>
    <col min="10248" max="10248" width="14.75" style="2" bestFit="1" customWidth="1"/>
    <col min="10249" max="10253" width="12.25" style="2" customWidth="1"/>
    <col min="10254" max="10258" width="15.25" style="2" customWidth="1"/>
    <col min="10259" max="10489" width="9" style="2"/>
    <col min="10490" max="10490" width="9.25" style="2" customWidth="1"/>
    <col min="10491" max="10491" width="14.75" style="2" bestFit="1" customWidth="1"/>
    <col min="10492" max="10492" width="11.625" style="2" bestFit="1" customWidth="1"/>
    <col min="10493" max="10493" width="10.75" style="2" bestFit="1" customWidth="1"/>
    <col min="10494" max="10494" width="15.125" style="2" customWidth="1"/>
    <col min="10495" max="10495" width="9.5" style="2" bestFit="1" customWidth="1"/>
    <col min="10496" max="10496" width="8.625" style="2" bestFit="1" customWidth="1"/>
    <col min="10497" max="10497" width="10.75" style="2" bestFit="1" customWidth="1"/>
    <col min="10498" max="10498" width="8.625" style="2" bestFit="1" customWidth="1"/>
    <col min="10499" max="10501" width="15.125" style="2" customWidth="1"/>
    <col min="10502" max="10502" width="16" style="2" bestFit="1" customWidth="1"/>
    <col min="10503" max="10503" width="9.25" style="2" customWidth="1"/>
    <col min="10504" max="10504" width="14.75" style="2" bestFit="1" customWidth="1"/>
    <col min="10505" max="10509" width="12.25" style="2" customWidth="1"/>
    <col min="10510" max="10514" width="15.25" style="2" customWidth="1"/>
    <col min="10515" max="10745" width="9" style="2"/>
    <col min="10746" max="10746" width="9.25" style="2" customWidth="1"/>
    <col min="10747" max="10747" width="14.75" style="2" bestFit="1" customWidth="1"/>
    <col min="10748" max="10748" width="11.625" style="2" bestFit="1" customWidth="1"/>
    <col min="10749" max="10749" width="10.75" style="2" bestFit="1" customWidth="1"/>
    <col min="10750" max="10750" width="15.125" style="2" customWidth="1"/>
    <col min="10751" max="10751" width="9.5" style="2" bestFit="1" customWidth="1"/>
    <col min="10752" max="10752" width="8.625" style="2" bestFit="1" customWidth="1"/>
    <col min="10753" max="10753" width="10.75" style="2" bestFit="1" customWidth="1"/>
    <col min="10754" max="10754" width="8.625" style="2" bestFit="1" customWidth="1"/>
    <col min="10755" max="10757" width="15.125" style="2" customWidth="1"/>
    <col min="10758" max="10758" width="16" style="2" bestFit="1" customWidth="1"/>
    <col min="10759" max="10759" width="9.25" style="2" customWidth="1"/>
    <col min="10760" max="10760" width="14.75" style="2" bestFit="1" customWidth="1"/>
    <col min="10761" max="10765" width="12.25" style="2" customWidth="1"/>
    <col min="10766" max="10770" width="15.25" style="2" customWidth="1"/>
    <col min="10771" max="11001" width="9" style="2"/>
    <col min="11002" max="11002" width="9.25" style="2" customWidth="1"/>
    <col min="11003" max="11003" width="14.75" style="2" bestFit="1" customWidth="1"/>
    <col min="11004" max="11004" width="11.625" style="2" bestFit="1" customWidth="1"/>
    <col min="11005" max="11005" width="10.75" style="2" bestFit="1" customWidth="1"/>
    <col min="11006" max="11006" width="15.125" style="2" customWidth="1"/>
    <col min="11007" max="11007" width="9.5" style="2" bestFit="1" customWidth="1"/>
    <col min="11008" max="11008" width="8.625" style="2" bestFit="1" customWidth="1"/>
    <col min="11009" max="11009" width="10.75" style="2" bestFit="1" customWidth="1"/>
    <col min="11010" max="11010" width="8.625" style="2" bestFit="1" customWidth="1"/>
    <col min="11011" max="11013" width="15.125" style="2" customWidth="1"/>
    <col min="11014" max="11014" width="16" style="2" bestFit="1" customWidth="1"/>
    <col min="11015" max="11015" width="9.25" style="2" customWidth="1"/>
    <col min="11016" max="11016" width="14.75" style="2" bestFit="1" customWidth="1"/>
    <col min="11017" max="11021" width="12.25" style="2" customWidth="1"/>
    <col min="11022" max="11026" width="15.25" style="2" customWidth="1"/>
    <col min="11027" max="11257" width="9" style="2"/>
    <col min="11258" max="11258" width="9.25" style="2" customWidth="1"/>
    <col min="11259" max="11259" width="14.75" style="2" bestFit="1" customWidth="1"/>
    <col min="11260" max="11260" width="11.625" style="2" bestFit="1" customWidth="1"/>
    <col min="11261" max="11261" width="10.75" style="2" bestFit="1" customWidth="1"/>
    <col min="11262" max="11262" width="15.125" style="2" customWidth="1"/>
    <col min="11263" max="11263" width="9.5" style="2" bestFit="1" customWidth="1"/>
    <col min="11264" max="11264" width="8.625" style="2" bestFit="1" customWidth="1"/>
    <col min="11265" max="11265" width="10.75" style="2" bestFit="1" customWidth="1"/>
    <col min="11266" max="11266" width="8.625" style="2" bestFit="1" customWidth="1"/>
    <col min="11267" max="11269" width="15.125" style="2" customWidth="1"/>
    <col min="11270" max="11270" width="16" style="2" bestFit="1" customWidth="1"/>
    <col min="11271" max="11271" width="9.25" style="2" customWidth="1"/>
    <col min="11272" max="11272" width="14.75" style="2" bestFit="1" customWidth="1"/>
    <col min="11273" max="11277" width="12.25" style="2" customWidth="1"/>
    <col min="11278" max="11282" width="15.25" style="2" customWidth="1"/>
    <col min="11283" max="11513" width="9" style="2"/>
    <col min="11514" max="11514" width="9.25" style="2" customWidth="1"/>
    <col min="11515" max="11515" width="14.75" style="2" bestFit="1" customWidth="1"/>
    <col min="11516" max="11516" width="11.625" style="2" bestFit="1" customWidth="1"/>
    <col min="11517" max="11517" width="10.75" style="2" bestFit="1" customWidth="1"/>
    <col min="11518" max="11518" width="15.125" style="2" customWidth="1"/>
    <col min="11519" max="11519" width="9.5" style="2" bestFit="1" customWidth="1"/>
    <col min="11520" max="11520" width="8.625" style="2" bestFit="1" customWidth="1"/>
    <col min="11521" max="11521" width="10.75" style="2" bestFit="1" customWidth="1"/>
    <col min="11522" max="11522" width="8.625" style="2" bestFit="1" customWidth="1"/>
    <col min="11523" max="11525" width="15.125" style="2" customWidth="1"/>
    <col min="11526" max="11526" width="16" style="2" bestFit="1" customWidth="1"/>
    <col min="11527" max="11527" width="9.25" style="2" customWidth="1"/>
    <col min="11528" max="11528" width="14.75" style="2" bestFit="1" customWidth="1"/>
    <col min="11529" max="11533" width="12.25" style="2" customWidth="1"/>
    <col min="11534" max="11538" width="15.25" style="2" customWidth="1"/>
    <col min="11539" max="11769" width="9" style="2"/>
    <col min="11770" max="11770" width="9.25" style="2" customWidth="1"/>
    <col min="11771" max="11771" width="14.75" style="2" bestFit="1" customWidth="1"/>
    <col min="11772" max="11772" width="11.625" style="2" bestFit="1" customWidth="1"/>
    <col min="11773" max="11773" width="10.75" style="2" bestFit="1" customWidth="1"/>
    <col min="11774" max="11774" width="15.125" style="2" customWidth="1"/>
    <col min="11775" max="11775" width="9.5" style="2" bestFit="1" customWidth="1"/>
    <col min="11776" max="11776" width="8.625" style="2" bestFit="1" customWidth="1"/>
    <col min="11777" max="11777" width="10.75" style="2" bestFit="1" customWidth="1"/>
    <col min="11778" max="11778" width="8.625" style="2" bestFit="1" customWidth="1"/>
    <col min="11779" max="11781" width="15.125" style="2" customWidth="1"/>
    <col min="11782" max="11782" width="16" style="2" bestFit="1" customWidth="1"/>
    <col min="11783" max="11783" width="9.25" style="2" customWidth="1"/>
    <col min="11784" max="11784" width="14.75" style="2" bestFit="1" customWidth="1"/>
    <col min="11785" max="11789" width="12.25" style="2" customWidth="1"/>
    <col min="11790" max="11794" width="15.25" style="2" customWidth="1"/>
    <col min="11795" max="12025" width="9" style="2"/>
    <col min="12026" max="12026" width="9.25" style="2" customWidth="1"/>
    <col min="12027" max="12027" width="14.75" style="2" bestFit="1" customWidth="1"/>
    <col min="12028" max="12028" width="11.625" style="2" bestFit="1" customWidth="1"/>
    <col min="12029" max="12029" width="10.75" style="2" bestFit="1" customWidth="1"/>
    <col min="12030" max="12030" width="15.125" style="2" customWidth="1"/>
    <col min="12031" max="12031" width="9.5" style="2" bestFit="1" customWidth="1"/>
    <col min="12032" max="12032" width="8.625" style="2" bestFit="1" customWidth="1"/>
    <col min="12033" max="12033" width="10.75" style="2" bestFit="1" customWidth="1"/>
    <col min="12034" max="12034" width="8.625" style="2" bestFit="1" customWidth="1"/>
    <col min="12035" max="12037" width="15.125" style="2" customWidth="1"/>
    <col min="12038" max="12038" width="16" style="2" bestFit="1" customWidth="1"/>
    <col min="12039" max="12039" width="9.25" style="2" customWidth="1"/>
    <col min="12040" max="12040" width="14.75" style="2" bestFit="1" customWidth="1"/>
    <col min="12041" max="12045" width="12.25" style="2" customWidth="1"/>
    <col min="12046" max="12050" width="15.25" style="2" customWidth="1"/>
    <col min="12051" max="12281" width="9" style="2"/>
    <col min="12282" max="12282" width="9.25" style="2" customWidth="1"/>
    <col min="12283" max="12283" width="14.75" style="2" bestFit="1" customWidth="1"/>
    <col min="12284" max="12284" width="11.625" style="2" bestFit="1" customWidth="1"/>
    <col min="12285" max="12285" width="10.75" style="2" bestFit="1" customWidth="1"/>
    <col min="12286" max="12286" width="15.125" style="2" customWidth="1"/>
    <col min="12287" max="12287" width="9.5" style="2" bestFit="1" customWidth="1"/>
    <col min="12288" max="12288" width="8.625" style="2" bestFit="1" customWidth="1"/>
    <col min="12289" max="12289" width="10.75" style="2" bestFit="1" customWidth="1"/>
    <col min="12290" max="12290" width="8.625" style="2" bestFit="1" customWidth="1"/>
    <col min="12291" max="12293" width="15.125" style="2" customWidth="1"/>
    <col min="12294" max="12294" width="16" style="2" bestFit="1" customWidth="1"/>
    <col min="12295" max="12295" width="9.25" style="2" customWidth="1"/>
    <col min="12296" max="12296" width="14.75" style="2" bestFit="1" customWidth="1"/>
    <col min="12297" max="12301" width="12.25" style="2" customWidth="1"/>
    <col min="12302" max="12306" width="15.25" style="2" customWidth="1"/>
    <col min="12307" max="12537" width="9" style="2"/>
    <col min="12538" max="12538" width="9.25" style="2" customWidth="1"/>
    <col min="12539" max="12539" width="14.75" style="2" bestFit="1" customWidth="1"/>
    <col min="12540" max="12540" width="11.625" style="2" bestFit="1" customWidth="1"/>
    <col min="12541" max="12541" width="10.75" style="2" bestFit="1" customWidth="1"/>
    <col min="12542" max="12542" width="15.125" style="2" customWidth="1"/>
    <col min="12543" max="12543" width="9.5" style="2" bestFit="1" customWidth="1"/>
    <col min="12544" max="12544" width="8.625" style="2" bestFit="1" customWidth="1"/>
    <col min="12545" max="12545" width="10.75" style="2" bestFit="1" customWidth="1"/>
    <col min="12546" max="12546" width="8.625" style="2" bestFit="1" customWidth="1"/>
    <col min="12547" max="12549" width="15.125" style="2" customWidth="1"/>
    <col min="12550" max="12550" width="16" style="2" bestFit="1" customWidth="1"/>
    <col min="12551" max="12551" width="9.25" style="2" customWidth="1"/>
    <col min="12552" max="12552" width="14.75" style="2" bestFit="1" customWidth="1"/>
    <col min="12553" max="12557" width="12.25" style="2" customWidth="1"/>
    <col min="12558" max="12562" width="15.25" style="2" customWidth="1"/>
    <col min="12563" max="12793" width="9" style="2"/>
    <col min="12794" max="12794" width="9.25" style="2" customWidth="1"/>
    <col min="12795" max="12795" width="14.75" style="2" bestFit="1" customWidth="1"/>
    <col min="12796" max="12796" width="11.625" style="2" bestFit="1" customWidth="1"/>
    <col min="12797" max="12797" width="10.75" style="2" bestFit="1" customWidth="1"/>
    <col min="12798" max="12798" width="15.125" style="2" customWidth="1"/>
    <col min="12799" max="12799" width="9.5" style="2" bestFit="1" customWidth="1"/>
    <col min="12800" max="12800" width="8.625" style="2" bestFit="1" customWidth="1"/>
    <col min="12801" max="12801" width="10.75" style="2" bestFit="1" customWidth="1"/>
    <col min="12802" max="12802" width="8.625" style="2" bestFit="1" customWidth="1"/>
    <col min="12803" max="12805" width="15.125" style="2" customWidth="1"/>
    <col min="12806" max="12806" width="16" style="2" bestFit="1" customWidth="1"/>
    <col min="12807" max="12807" width="9.25" style="2" customWidth="1"/>
    <col min="12808" max="12808" width="14.75" style="2" bestFit="1" customWidth="1"/>
    <col min="12809" max="12813" width="12.25" style="2" customWidth="1"/>
    <col min="12814" max="12818" width="15.25" style="2" customWidth="1"/>
    <col min="12819" max="13049" width="9" style="2"/>
    <col min="13050" max="13050" width="9.25" style="2" customWidth="1"/>
    <col min="13051" max="13051" width="14.75" style="2" bestFit="1" customWidth="1"/>
    <col min="13052" max="13052" width="11.625" style="2" bestFit="1" customWidth="1"/>
    <col min="13053" max="13053" width="10.75" style="2" bestFit="1" customWidth="1"/>
    <col min="13054" max="13054" width="15.125" style="2" customWidth="1"/>
    <col min="13055" max="13055" width="9.5" style="2" bestFit="1" customWidth="1"/>
    <col min="13056" max="13056" width="8.625" style="2" bestFit="1" customWidth="1"/>
    <col min="13057" max="13057" width="10.75" style="2" bestFit="1" customWidth="1"/>
    <col min="13058" max="13058" width="8.625" style="2" bestFit="1" customWidth="1"/>
    <col min="13059" max="13061" width="15.125" style="2" customWidth="1"/>
    <col min="13062" max="13062" width="16" style="2" bestFit="1" customWidth="1"/>
    <col min="13063" max="13063" width="9.25" style="2" customWidth="1"/>
    <col min="13064" max="13064" width="14.75" style="2" bestFit="1" customWidth="1"/>
    <col min="13065" max="13069" width="12.25" style="2" customWidth="1"/>
    <col min="13070" max="13074" width="15.25" style="2" customWidth="1"/>
    <col min="13075" max="13305" width="9" style="2"/>
    <col min="13306" max="13306" width="9.25" style="2" customWidth="1"/>
    <col min="13307" max="13307" width="14.75" style="2" bestFit="1" customWidth="1"/>
    <col min="13308" max="13308" width="11.625" style="2" bestFit="1" customWidth="1"/>
    <col min="13309" max="13309" width="10.75" style="2" bestFit="1" customWidth="1"/>
    <col min="13310" max="13310" width="15.125" style="2" customWidth="1"/>
    <col min="13311" max="13311" width="9.5" style="2" bestFit="1" customWidth="1"/>
    <col min="13312" max="13312" width="8.625" style="2" bestFit="1" customWidth="1"/>
    <col min="13313" max="13313" width="10.75" style="2" bestFit="1" customWidth="1"/>
    <col min="13314" max="13314" width="8.625" style="2" bestFit="1" customWidth="1"/>
    <col min="13315" max="13317" width="15.125" style="2" customWidth="1"/>
    <col min="13318" max="13318" width="16" style="2" bestFit="1" customWidth="1"/>
    <col min="13319" max="13319" width="9.25" style="2" customWidth="1"/>
    <col min="13320" max="13320" width="14.75" style="2" bestFit="1" customWidth="1"/>
    <col min="13321" max="13325" width="12.25" style="2" customWidth="1"/>
    <col min="13326" max="13330" width="15.25" style="2" customWidth="1"/>
    <col min="13331" max="13561" width="9" style="2"/>
    <col min="13562" max="13562" width="9.25" style="2" customWidth="1"/>
    <col min="13563" max="13563" width="14.75" style="2" bestFit="1" customWidth="1"/>
    <col min="13564" max="13564" width="11.625" style="2" bestFit="1" customWidth="1"/>
    <col min="13565" max="13565" width="10.75" style="2" bestFit="1" customWidth="1"/>
    <col min="13566" max="13566" width="15.125" style="2" customWidth="1"/>
    <col min="13567" max="13567" width="9.5" style="2" bestFit="1" customWidth="1"/>
    <col min="13568" max="13568" width="8.625" style="2" bestFit="1" customWidth="1"/>
    <col min="13569" max="13569" width="10.75" style="2" bestFit="1" customWidth="1"/>
    <col min="13570" max="13570" width="8.625" style="2" bestFit="1" customWidth="1"/>
    <col min="13571" max="13573" width="15.125" style="2" customWidth="1"/>
    <col min="13574" max="13574" width="16" style="2" bestFit="1" customWidth="1"/>
    <col min="13575" max="13575" width="9.25" style="2" customWidth="1"/>
    <col min="13576" max="13576" width="14.75" style="2" bestFit="1" customWidth="1"/>
    <col min="13577" max="13581" width="12.25" style="2" customWidth="1"/>
    <col min="13582" max="13586" width="15.25" style="2" customWidth="1"/>
    <col min="13587" max="13817" width="9" style="2"/>
    <col min="13818" max="13818" width="9.25" style="2" customWidth="1"/>
    <col min="13819" max="13819" width="14.75" style="2" bestFit="1" customWidth="1"/>
    <col min="13820" max="13820" width="11.625" style="2" bestFit="1" customWidth="1"/>
    <col min="13821" max="13821" width="10.75" style="2" bestFit="1" customWidth="1"/>
    <col min="13822" max="13822" width="15.125" style="2" customWidth="1"/>
    <col min="13823" max="13823" width="9.5" style="2" bestFit="1" customWidth="1"/>
    <col min="13824" max="13824" width="8.625" style="2" bestFit="1" customWidth="1"/>
    <col min="13825" max="13825" width="10.75" style="2" bestFit="1" customWidth="1"/>
    <col min="13826" max="13826" width="8.625" style="2" bestFit="1" customWidth="1"/>
    <col min="13827" max="13829" width="15.125" style="2" customWidth="1"/>
    <col min="13830" max="13830" width="16" style="2" bestFit="1" customWidth="1"/>
    <col min="13831" max="13831" width="9.25" style="2" customWidth="1"/>
    <col min="13832" max="13832" width="14.75" style="2" bestFit="1" customWidth="1"/>
    <col min="13833" max="13837" width="12.25" style="2" customWidth="1"/>
    <col min="13838" max="13842" width="15.25" style="2" customWidth="1"/>
    <col min="13843" max="14073" width="9" style="2"/>
    <col min="14074" max="14074" width="9.25" style="2" customWidth="1"/>
    <col min="14075" max="14075" width="14.75" style="2" bestFit="1" customWidth="1"/>
    <col min="14076" max="14076" width="11.625" style="2" bestFit="1" customWidth="1"/>
    <col min="14077" max="14077" width="10.75" style="2" bestFit="1" customWidth="1"/>
    <col min="14078" max="14078" width="15.125" style="2" customWidth="1"/>
    <col min="14079" max="14079" width="9.5" style="2" bestFit="1" customWidth="1"/>
    <col min="14080" max="14080" width="8.625" style="2" bestFit="1" customWidth="1"/>
    <col min="14081" max="14081" width="10.75" style="2" bestFit="1" customWidth="1"/>
    <col min="14082" max="14082" width="8.625" style="2" bestFit="1" customWidth="1"/>
    <col min="14083" max="14085" width="15.125" style="2" customWidth="1"/>
    <col min="14086" max="14086" width="16" style="2" bestFit="1" customWidth="1"/>
    <col min="14087" max="14087" width="9.25" style="2" customWidth="1"/>
    <col min="14088" max="14088" width="14.75" style="2" bestFit="1" customWidth="1"/>
    <col min="14089" max="14093" width="12.25" style="2" customWidth="1"/>
    <col min="14094" max="14098" width="15.25" style="2" customWidth="1"/>
    <col min="14099" max="14329" width="9" style="2"/>
    <col min="14330" max="14330" width="9.25" style="2" customWidth="1"/>
    <col min="14331" max="14331" width="14.75" style="2" bestFit="1" customWidth="1"/>
    <col min="14332" max="14332" width="11.625" style="2" bestFit="1" customWidth="1"/>
    <col min="14333" max="14333" width="10.75" style="2" bestFit="1" customWidth="1"/>
    <col min="14334" max="14334" width="15.125" style="2" customWidth="1"/>
    <col min="14335" max="14335" width="9.5" style="2" bestFit="1" customWidth="1"/>
    <col min="14336" max="14336" width="8.625" style="2" bestFit="1" customWidth="1"/>
    <col min="14337" max="14337" width="10.75" style="2" bestFit="1" customWidth="1"/>
    <col min="14338" max="14338" width="8.625" style="2" bestFit="1" customWidth="1"/>
    <col min="14339" max="14341" width="15.125" style="2" customWidth="1"/>
    <col min="14342" max="14342" width="16" style="2" bestFit="1" customWidth="1"/>
    <col min="14343" max="14343" width="9.25" style="2" customWidth="1"/>
    <col min="14344" max="14344" width="14.75" style="2" bestFit="1" customWidth="1"/>
    <col min="14345" max="14349" width="12.25" style="2" customWidth="1"/>
    <col min="14350" max="14354" width="15.25" style="2" customWidth="1"/>
    <col min="14355" max="14585" width="9" style="2"/>
    <col min="14586" max="14586" width="9.25" style="2" customWidth="1"/>
    <col min="14587" max="14587" width="14.75" style="2" bestFit="1" customWidth="1"/>
    <col min="14588" max="14588" width="11.625" style="2" bestFit="1" customWidth="1"/>
    <col min="14589" max="14589" width="10.75" style="2" bestFit="1" customWidth="1"/>
    <col min="14590" max="14590" width="15.125" style="2" customWidth="1"/>
    <col min="14591" max="14591" width="9.5" style="2" bestFit="1" customWidth="1"/>
    <col min="14592" max="14592" width="8.625" style="2" bestFit="1" customWidth="1"/>
    <col min="14593" max="14593" width="10.75" style="2" bestFit="1" customWidth="1"/>
    <col min="14594" max="14594" width="8.625" style="2" bestFit="1" customWidth="1"/>
    <col min="14595" max="14597" width="15.125" style="2" customWidth="1"/>
    <col min="14598" max="14598" width="16" style="2" bestFit="1" customWidth="1"/>
    <col min="14599" max="14599" width="9.25" style="2" customWidth="1"/>
    <col min="14600" max="14600" width="14.75" style="2" bestFit="1" customWidth="1"/>
    <col min="14601" max="14605" width="12.25" style="2" customWidth="1"/>
    <col min="14606" max="14610" width="15.25" style="2" customWidth="1"/>
    <col min="14611" max="14841" width="9" style="2"/>
    <col min="14842" max="14842" width="9.25" style="2" customWidth="1"/>
    <col min="14843" max="14843" width="14.75" style="2" bestFit="1" customWidth="1"/>
    <col min="14844" max="14844" width="11.625" style="2" bestFit="1" customWidth="1"/>
    <col min="14845" max="14845" width="10.75" style="2" bestFit="1" customWidth="1"/>
    <col min="14846" max="14846" width="15.125" style="2" customWidth="1"/>
    <col min="14847" max="14847" width="9.5" style="2" bestFit="1" customWidth="1"/>
    <col min="14848" max="14848" width="8.625" style="2" bestFit="1" customWidth="1"/>
    <col min="14849" max="14849" width="10.75" style="2" bestFit="1" customWidth="1"/>
    <col min="14850" max="14850" width="8.625" style="2" bestFit="1" customWidth="1"/>
    <col min="14851" max="14853" width="15.125" style="2" customWidth="1"/>
    <col min="14854" max="14854" width="16" style="2" bestFit="1" customWidth="1"/>
    <col min="14855" max="14855" width="9.25" style="2" customWidth="1"/>
    <col min="14856" max="14856" width="14.75" style="2" bestFit="1" customWidth="1"/>
    <col min="14857" max="14861" width="12.25" style="2" customWidth="1"/>
    <col min="14862" max="14866" width="15.25" style="2" customWidth="1"/>
    <col min="14867" max="15097" width="9" style="2"/>
    <col min="15098" max="15098" width="9.25" style="2" customWidth="1"/>
    <col min="15099" max="15099" width="14.75" style="2" bestFit="1" customWidth="1"/>
    <col min="15100" max="15100" width="11.625" style="2" bestFit="1" customWidth="1"/>
    <col min="15101" max="15101" width="10.75" style="2" bestFit="1" customWidth="1"/>
    <col min="15102" max="15102" width="15.125" style="2" customWidth="1"/>
    <col min="15103" max="15103" width="9.5" style="2" bestFit="1" customWidth="1"/>
    <col min="15104" max="15104" width="8.625" style="2" bestFit="1" customWidth="1"/>
    <col min="15105" max="15105" width="10.75" style="2" bestFit="1" customWidth="1"/>
    <col min="15106" max="15106" width="8.625" style="2" bestFit="1" customWidth="1"/>
    <col min="15107" max="15109" width="15.125" style="2" customWidth="1"/>
    <col min="15110" max="15110" width="16" style="2" bestFit="1" customWidth="1"/>
    <col min="15111" max="15111" width="9.25" style="2" customWidth="1"/>
    <col min="15112" max="15112" width="14.75" style="2" bestFit="1" customWidth="1"/>
    <col min="15113" max="15117" width="12.25" style="2" customWidth="1"/>
    <col min="15118" max="15122" width="15.25" style="2" customWidth="1"/>
    <col min="15123" max="15353" width="9" style="2"/>
    <col min="15354" max="15354" width="9.25" style="2" customWidth="1"/>
    <col min="15355" max="15355" width="14.75" style="2" bestFit="1" customWidth="1"/>
    <col min="15356" max="15356" width="11.625" style="2" bestFit="1" customWidth="1"/>
    <col min="15357" max="15357" width="10.75" style="2" bestFit="1" customWidth="1"/>
    <col min="15358" max="15358" width="15.125" style="2" customWidth="1"/>
    <col min="15359" max="15359" width="9.5" style="2" bestFit="1" customWidth="1"/>
    <col min="15360" max="15360" width="8.625" style="2" bestFit="1" customWidth="1"/>
    <col min="15361" max="15361" width="10.75" style="2" bestFit="1" customWidth="1"/>
    <col min="15362" max="15362" width="8.625" style="2" bestFit="1" customWidth="1"/>
    <col min="15363" max="15365" width="15.125" style="2" customWidth="1"/>
    <col min="15366" max="15366" width="16" style="2" bestFit="1" customWidth="1"/>
    <col min="15367" max="15367" width="9.25" style="2" customWidth="1"/>
    <col min="15368" max="15368" width="14.75" style="2" bestFit="1" customWidth="1"/>
    <col min="15369" max="15373" width="12.25" style="2" customWidth="1"/>
    <col min="15374" max="15378" width="15.25" style="2" customWidth="1"/>
    <col min="15379" max="15609" width="9" style="2"/>
    <col min="15610" max="15610" width="9.25" style="2" customWidth="1"/>
    <col min="15611" max="15611" width="14.75" style="2" bestFit="1" customWidth="1"/>
    <col min="15612" max="15612" width="11.625" style="2" bestFit="1" customWidth="1"/>
    <col min="15613" max="15613" width="10.75" style="2" bestFit="1" customWidth="1"/>
    <col min="15614" max="15614" width="15.125" style="2" customWidth="1"/>
    <col min="15615" max="15615" width="9.5" style="2" bestFit="1" customWidth="1"/>
    <col min="15616" max="15616" width="8.625" style="2" bestFit="1" customWidth="1"/>
    <col min="15617" max="15617" width="10.75" style="2" bestFit="1" customWidth="1"/>
    <col min="15618" max="15618" width="8.625" style="2" bestFit="1" customWidth="1"/>
    <col min="15619" max="15621" width="15.125" style="2" customWidth="1"/>
    <col min="15622" max="15622" width="16" style="2" bestFit="1" customWidth="1"/>
    <col min="15623" max="15623" width="9.25" style="2" customWidth="1"/>
    <col min="15624" max="15624" width="14.75" style="2" bestFit="1" customWidth="1"/>
    <col min="15625" max="15629" width="12.25" style="2" customWidth="1"/>
    <col min="15630" max="15634" width="15.25" style="2" customWidth="1"/>
    <col min="15635" max="15865" width="9" style="2"/>
    <col min="15866" max="15866" width="9.25" style="2" customWidth="1"/>
    <col min="15867" max="15867" width="14.75" style="2" bestFit="1" customWidth="1"/>
    <col min="15868" max="15868" width="11.625" style="2" bestFit="1" customWidth="1"/>
    <col min="15869" max="15869" width="10.75" style="2" bestFit="1" customWidth="1"/>
    <col min="15870" max="15870" width="15.125" style="2" customWidth="1"/>
    <col min="15871" max="15871" width="9.5" style="2" bestFit="1" customWidth="1"/>
    <col min="15872" max="15872" width="8.625" style="2" bestFit="1" customWidth="1"/>
    <col min="15873" max="15873" width="10.75" style="2" bestFit="1" customWidth="1"/>
    <col min="15874" max="15874" width="8.625" style="2" bestFit="1" customWidth="1"/>
    <col min="15875" max="15877" width="15.125" style="2" customWidth="1"/>
    <col min="15878" max="15878" width="16" style="2" bestFit="1" customWidth="1"/>
    <col min="15879" max="15879" width="9.25" style="2" customWidth="1"/>
    <col min="15880" max="15880" width="14.75" style="2" bestFit="1" customWidth="1"/>
    <col min="15881" max="15885" width="12.25" style="2" customWidth="1"/>
    <col min="15886" max="15890" width="15.25" style="2" customWidth="1"/>
    <col min="15891" max="16121" width="9" style="2"/>
    <col min="16122" max="16122" width="9.25" style="2" customWidth="1"/>
    <col min="16123" max="16123" width="14.75" style="2" bestFit="1" customWidth="1"/>
    <col min="16124" max="16124" width="11.625" style="2" bestFit="1" customWidth="1"/>
    <col min="16125" max="16125" width="10.75" style="2" bestFit="1" customWidth="1"/>
    <col min="16126" max="16126" width="15.125" style="2" customWidth="1"/>
    <col min="16127" max="16127" width="9.5" style="2" bestFit="1" customWidth="1"/>
    <col min="16128" max="16128" width="8.625" style="2" bestFit="1" customWidth="1"/>
    <col min="16129" max="16129" width="10.75" style="2" bestFit="1" customWidth="1"/>
    <col min="16130" max="16130" width="8.625" style="2" bestFit="1" customWidth="1"/>
    <col min="16131" max="16133" width="15.125" style="2" customWidth="1"/>
    <col min="16134" max="16134" width="16" style="2" bestFit="1" customWidth="1"/>
    <col min="16135" max="16135" width="9.25" style="2" customWidth="1"/>
    <col min="16136" max="16136" width="14.75" style="2" bestFit="1" customWidth="1"/>
    <col min="16137" max="16141" width="12.25" style="2" customWidth="1"/>
    <col min="16142" max="16146" width="15.25" style="2" customWidth="1"/>
    <col min="16147" max="16384" width="9" style="2"/>
  </cols>
  <sheetData>
    <row r="1" spans="2:37" ht="45" customHeight="1" x14ac:dyDescent="0.2">
      <c r="B1" s="22" t="s">
        <v>90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19"/>
      <c r="N1" s="20"/>
      <c r="O1" s="20"/>
      <c r="P1" s="20"/>
      <c r="Q1" s="20"/>
      <c r="R1" s="20"/>
      <c r="S1" s="20"/>
      <c r="T1" s="20"/>
      <c r="U1" s="20"/>
      <c r="V1" s="545"/>
      <c r="W1" s="545"/>
      <c r="AE1" s="46" t="s">
        <v>92</v>
      </c>
      <c r="AH1" s="42"/>
      <c r="AI1" s="41"/>
    </row>
    <row r="2" spans="2:37" s="15" customFormat="1" ht="12.75" customHeight="1" thickBot="1" x14ac:dyDescent="0.2">
      <c r="B2" s="24"/>
      <c r="C2" s="24"/>
      <c r="D2" s="25"/>
      <c r="E2" s="25"/>
      <c r="F2" s="26"/>
      <c r="G2" s="26"/>
      <c r="H2" s="26"/>
      <c r="I2" s="26"/>
      <c r="J2" s="546"/>
      <c r="K2" s="546"/>
      <c r="L2" s="546"/>
      <c r="M2" s="546"/>
      <c r="N2" s="546"/>
      <c r="O2" s="546"/>
      <c r="P2" s="546"/>
      <c r="Q2" s="546"/>
      <c r="R2" s="546"/>
      <c r="S2" s="546"/>
      <c r="T2" s="546"/>
      <c r="U2" s="546"/>
      <c r="V2" s="546"/>
      <c r="W2" s="546"/>
      <c r="X2" s="23"/>
      <c r="Y2" s="23"/>
      <c r="Z2" s="23"/>
      <c r="AA2" s="23"/>
      <c r="AB2" s="23"/>
      <c r="AC2" s="23"/>
      <c r="AD2" s="23"/>
      <c r="AE2" s="23"/>
    </row>
    <row r="3" spans="2:37" s="15" customFormat="1" ht="76.099999999999994" customHeight="1" x14ac:dyDescent="0.15">
      <c r="B3" s="559" t="s">
        <v>0</v>
      </c>
      <c r="C3" s="561" t="s">
        <v>1</v>
      </c>
      <c r="D3" s="27" t="s">
        <v>60</v>
      </c>
      <c r="E3" s="27" t="s">
        <v>61</v>
      </c>
      <c r="F3" s="547" t="s">
        <v>2</v>
      </c>
      <c r="G3" s="548"/>
      <c r="H3" s="548"/>
      <c r="I3" s="549"/>
      <c r="J3" s="550" t="s">
        <v>102</v>
      </c>
      <c r="K3" s="551"/>
      <c r="L3" s="551"/>
      <c r="M3" s="551"/>
      <c r="N3" s="552" t="s">
        <v>57</v>
      </c>
      <c r="O3" s="553"/>
      <c r="P3" s="553"/>
      <c r="Q3" s="553"/>
      <c r="R3" s="554"/>
      <c r="S3" s="550" t="s">
        <v>105</v>
      </c>
      <c r="T3" s="555"/>
      <c r="U3" s="555"/>
      <c r="V3" s="555"/>
      <c r="W3" s="556"/>
      <c r="X3" s="552" t="s">
        <v>58</v>
      </c>
      <c r="Y3" s="553"/>
      <c r="Z3" s="553"/>
      <c r="AA3" s="553"/>
      <c r="AB3" s="553"/>
      <c r="AC3" s="553"/>
      <c r="AD3" s="550" t="s">
        <v>103</v>
      </c>
      <c r="AE3" s="555"/>
      <c r="AF3" s="555"/>
      <c r="AG3" s="555"/>
      <c r="AH3" s="555"/>
      <c r="AI3" s="555"/>
      <c r="AJ3" s="557" t="s">
        <v>62</v>
      </c>
      <c r="AK3" s="558"/>
    </row>
    <row r="4" spans="2:37" s="15" customFormat="1" ht="148.75" customHeight="1" x14ac:dyDescent="0.15">
      <c r="B4" s="560"/>
      <c r="C4" s="562"/>
      <c r="D4" s="40" t="s">
        <v>63</v>
      </c>
      <c r="E4" s="39" t="s">
        <v>64</v>
      </c>
      <c r="F4" s="38" t="s">
        <v>65</v>
      </c>
      <c r="G4" s="32" t="s">
        <v>66</v>
      </c>
      <c r="H4" s="32" t="s">
        <v>67</v>
      </c>
      <c r="I4" s="34" t="s">
        <v>59</v>
      </c>
      <c r="J4" s="28" t="s">
        <v>68</v>
      </c>
      <c r="K4" s="29" t="s">
        <v>69</v>
      </c>
      <c r="L4" s="29" t="s">
        <v>97</v>
      </c>
      <c r="M4" s="30" t="s">
        <v>70</v>
      </c>
      <c r="N4" s="37" t="s">
        <v>71</v>
      </c>
      <c r="O4" s="32" t="s">
        <v>72</v>
      </c>
      <c r="P4" s="32" t="s">
        <v>73</v>
      </c>
      <c r="Q4" s="32" t="s">
        <v>74</v>
      </c>
      <c r="R4" s="34" t="s">
        <v>75</v>
      </c>
      <c r="S4" s="28" t="s">
        <v>99</v>
      </c>
      <c r="T4" s="29" t="s">
        <v>76</v>
      </c>
      <c r="U4" s="29" t="s">
        <v>77</v>
      </c>
      <c r="V4" s="29" t="s">
        <v>78</v>
      </c>
      <c r="W4" s="30" t="s">
        <v>96</v>
      </c>
      <c r="X4" s="31" t="s">
        <v>98</v>
      </c>
      <c r="Y4" s="32" t="s">
        <v>94</v>
      </c>
      <c r="Z4" s="32" t="s">
        <v>93</v>
      </c>
      <c r="AA4" s="33" t="s">
        <v>79</v>
      </c>
      <c r="AB4" s="33" t="s">
        <v>80</v>
      </c>
      <c r="AC4" s="34" t="s">
        <v>81</v>
      </c>
      <c r="AD4" s="35" t="s">
        <v>82</v>
      </c>
      <c r="AE4" s="29" t="s">
        <v>83</v>
      </c>
      <c r="AF4" s="29" t="s">
        <v>84</v>
      </c>
      <c r="AG4" s="36" t="s">
        <v>85</v>
      </c>
      <c r="AH4" s="36" t="s">
        <v>86</v>
      </c>
      <c r="AI4" s="43" t="s">
        <v>95</v>
      </c>
      <c r="AJ4" s="44" t="s">
        <v>100</v>
      </c>
      <c r="AK4" s="45" t="s">
        <v>87</v>
      </c>
    </row>
    <row r="5" spans="2:37" ht="27.7" customHeight="1" x14ac:dyDescent="0.15">
      <c r="B5" s="565" t="s">
        <v>3</v>
      </c>
      <c r="C5" s="4" t="s">
        <v>4</v>
      </c>
      <c r="D5" s="47">
        <v>1127</v>
      </c>
      <c r="E5" s="48">
        <v>0</v>
      </c>
      <c r="F5" s="531" t="s">
        <v>55</v>
      </c>
      <c r="G5" s="532" t="s">
        <v>55</v>
      </c>
      <c r="H5" s="532" t="s">
        <v>55</v>
      </c>
      <c r="I5" s="533" t="s">
        <v>55</v>
      </c>
      <c r="J5" s="325" t="s">
        <v>55</v>
      </c>
      <c r="K5" s="326" t="s">
        <v>55</v>
      </c>
      <c r="L5" s="326" t="s">
        <v>55</v>
      </c>
      <c r="M5" s="327" t="s">
        <v>55</v>
      </c>
      <c r="N5" s="534" t="s">
        <v>55</v>
      </c>
      <c r="O5" s="535" t="s">
        <v>55</v>
      </c>
      <c r="P5" s="535" t="s">
        <v>55</v>
      </c>
      <c r="Q5" s="535" t="s">
        <v>55</v>
      </c>
      <c r="R5" s="512" t="s">
        <v>55</v>
      </c>
      <c r="S5" s="328" t="s">
        <v>55</v>
      </c>
      <c r="T5" s="329" t="s">
        <v>55</v>
      </c>
      <c r="U5" s="329" t="s">
        <v>55</v>
      </c>
      <c r="V5" s="329" t="s">
        <v>55</v>
      </c>
      <c r="W5" s="330" t="s">
        <v>55</v>
      </c>
      <c r="X5" s="534" t="s">
        <v>55</v>
      </c>
      <c r="Y5" s="535" t="s">
        <v>55</v>
      </c>
      <c r="Z5" s="535" t="s">
        <v>55</v>
      </c>
      <c r="AA5" s="535" t="s">
        <v>55</v>
      </c>
      <c r="AB5" s="536" t="s">
        <v>55</v>
      </c>
      <c r="AC5" s="517" t="s">
        <v>55</v>
      </c>
      <c r="AD5" s="328" t="s">
        <v>55</v>
      </c>
      <c r="AE5" s="329" t="s">
        <v>55</v>
      </c>
      <c r="AF5" s="329" t="s">
        <v>55</v>
      </c>
      <c r="AG5" s="329" t="s">
        <v>55</v>
      </c>
      <c r="AH5" s="329" t="s">
        <v>55</v>
      </c>
      <c r="AI5" s="331" t="s">
        <v>55</v>
      </c>
      <c r="AJ5" s="142" t="s">
        <v>55</v>
      </c>
      <c r="AK5" s="519" t="s">
        <v>55</v>
      </c>
    </row>
    <row r="6" spans="2:37" ht="27.7" customHeight="1" x14ac:dyDescent="0.15">
      <c r="B6" s="566"/>
      <c r="C6" s="5" t="s">
        <v>14</v>
      </c>
      <c r="D6" s="65">
        <v>276</v>
      </c>
      <c r="E6" s="66">
        <v>26</v>
      </c>
      <c r="F6" s="67">
        <v>10</v>
      </c>
      <c r="G6" s="68">
        <v>12</v>
      </c>
      <c r="H6" s="68">
        <v>4</v>
      </c>
      <c r="I6" s="69">
        <v>0</v>
      </c>
      <c r="J6" s="70">
        <v>38.461538461538467</v>
      </c>
      <c r="K6" s="71">
        <v>46.153846153846153</v>
      </c>
      <c r="L6" s="71">
        <v>15.384615384615385</v>
      </c>
      <c r="M6" s="72">
        <v>0</v>
      </c>
      <c r="N6" s="73">
        <v>3</v>
      </c>
      <c r="O6" s="74">
        <v>0</v>
      </c>
      <c r="P6" s="74">
        <v>9</v>
      </c>
      <c r="Q6" s="74">
        <v>0</v>
      </c>
      <c r="R6" s="75">
        <v>0</v>
      </c>
      <c r="S6" s="76">
        <v>11.538461538461538</v>
      </c>
      <c r="T6" s="77">
        <v>0</v>
      </c>
      <c r="U6" s="77">
        <v>34.615384615384613</v>
      </c>
      <c r="V6" s="77">
        <v>0</v>
      </c>
      <c r="W6" s="78">
        <v>0</v>
      </c>
      <c r="X6" s="73">
        <v>9</v>
      </c>
      <c r="Y6" s="74">
        <v>3</v>
      </c>
      <c r="Z6" s="74">
        <v>0</v>
      </c>
      <c r="AA6" s="74">
        <v>0</v>
      </c>
      <c r="AB6" s="79">
        <v>0</v>
      </c>
      <c r="AC6" s="75">
        <v>0</v>
      </c>
      <c r="AD6" s="76">
        <v>34.615384615384613</v>
      </c>
      <c r="AE6" s="77">
        <v>11.538461538461538</v>
      </c>
      <c r="AF6" s="77">
        <v>0</v>
      </c>
      <c r="AG6" s="77">
        <v>0</v>
      </c>
      <c r="AH6" s="77">
        <v>0</v>
      </c>
      <c r="AI6" s="80">
        <v>0</v>
      </c>
      <c r="AJ6" s="81" t="s">
        <v>55</v>
      </c>
      <c r="AK6" s="518" t="s">
        <v>55</v>
      </c>
    </row>
    <row r="7" spans="2:37" ht="27.7" customHeight="1" x14ac:dyDescent="0.15">
      <c r="B7" s="566"/>
      <c r="C7" s="5" t="s">
        <v>15</v>
      </c>
      <c r="D7" s="82">
        <v>575</v>
      </c>
      <c r="E7" s="83">
        <v>123</v>
      </c>
      <c r="F7" s="67">
        <v>100</v>
      </c>
      <c r="G7" s="68">
        <v>19</v>
      </c>
      <c r="H7" s="68">
        <v>4</v>
      </c>
      <c r="I7" s="69">
        <v>0</v>
      </c>
      <c r="J7" s="70">
        <v>81.300813008130078</v>
      </c>
      <c r="K7" s="71">
        <v>15.447154471544716</v>
      </c>
      <c r="L7" s="71">
        <v>3.2520325203252036</v>
      </c>
      <c r="M7" s="72">
        <v>0</v>
      </c>
      <c r="N7" s="73">
        <v>9</v>
      </c>
      <c r="O7" s="74">
        <v>2</v>
      </c>
      <c r="P7" s="74">
        <v>19</v>
      </c>
      <c r="Q7" s="74">
        <v>0</v>
      </c>
      <c r="R7" s="75">
        <v>0</v>
      </c>
      <c r="S7" s="76">
        <v>7.3170731707317067</v>
      </c>
      <c r="T7" s="77">
        <v>1.6260162601626018</v>
      </c>
      <c r="U7" s="77">
        <v>15.447154471544716</v>
      </c>
      <c r="V7" s="77">
        <v>0</v>
      </c>
      <c r="W7" s="78">
        <v>0</v>
      </c>
      <c r="X7" s="73">
        <v>86</v>
      </c>
      <c r="Y7" s="74">
        <v>32</v>
      </c>
      <c r="Z7" s="74">
        <v>13</v>
      </c>
      <c r="AA7" s="74">
        <v>0</v>
      </c>
      <c r="AB7" s="79">
        <v>0</v>
      </c>
      <c r="AC7" s="75">
        <v>43</v>
      </c>
      <c r="AD7" s="76">
        <v>69.918699186991873</v>
      </c>
      <c r="AE7" s="77">
        <v>26.016260162601629</v>
      </c>
      <c r="AF7" s="77">
        <v>10.569105691056912</v>
      </c>
      <c r="AG7" s="77">
        <v>0</v>
      </c>
      <c r="AH7" s="77">
        <v>0</v>
      </c>
      <c r="AI7" s="80">
        <v>34.959349593495936</v>
      </c>
      <c r="AJ7" s="81" t="s">
        <v>55</v>
      </c>
      <c r="AK7" s="518" t="s">
        <v>55</v>
      </c>
    </row>
    <row r="8" spans="2:37" ht="27.7" customHeight="1" x14ac:dyDescent="0.15">
      <c r="B8" s="566"/>
      <c r="C8" s="5" t="s">
        <v>16</v>
      </c>
      <c r="D8" s="84">
        <v>166</v>
      </c>
      <c r="E8" s="84">
        <v>13</v>
      </c>
      <c r="F8" s="85">
        <v>12</v>
      </c>
      <c r="G8" s="85">
        <v>1</v>
      </c>
      <c r="H8" s="85">
        <v>0</v>
      </c>
      <c r="I8" s="86">
        <v>0</v>
      </c>
      <c r="J8" s="177">
        <v>92.307692307692307</v>
      </c>
      <c r="K8" s="88">
        <v>7.6923076923076925</v>
      </c>
      <c r="L8" s="88">
        <v>0</v>
      </c>
      <c r="M8" s="89">
        <v>0</v>
      </c>
      <c r="N8" s="90">
        <v>1</v>
      </c>
      <c r="O8" s="91">
        <v>0</v>
      </c>
      <c r="P8" s="91">
        <v>0</v>
      </c>
      <c r="Q8" s="91">
        <v>0</v>
      </c>
      <c r="R8" s="92">
        <v>0</v>
      </c>
      <c r="S8" s="93">
        <v>7.6923076923076925</v>
      </c>
      <c r="T8" s="94">
        <v>0</v>
      </c>
      <c r="U8" s="94">
        <v>0</v>
      </c>
      <c r="V8" s="94">
        <v>0</v>
      </c>
      <c r="W8" s="95">
        <v>0</v>
      </c>
      <c r="X8" s="90">
        <v>10</v>
      </c>
      <c r="Y8" s="91">
        <v>2</v>
      </c>
      <c r="Z8" s="91">
        <v>0</v>
      </c>
      <c r="AA8" s="91">
        <v>0</v>
      </c>
      <c r="AB8" s="96">
        <v>0</v>
      </c>
      <c r="AC8" s="97">
        <v>0</v>
      </c>
      <c r="AD8" s="93">
        <v>76.923076923076934</v>
      </c>
      <c r="AE8" s="94">
        <v>15.384615384615385</v>
      </c>
      <c r="AF8" s="94">
        <v>0</v>
      </c>
      <c r="AG8" s="94">
        <v>0</v>
      </c>
      <c r="AH8" s="94">
        <v>0</v>
      </c>
      <c r="AI8" s="98">
        <v>0</v>
      </c>
      <c r="AJ8" s="81" t="s">
        <v>55</v>
      </c>
      <c r="AK8" s="518" t="s">
        <v>55</v>
      </c>
    </row>
    <row r="9" spans="2:37" ht="27.7" customHeight="1" x14ac:dyDescent="0.15">
      <c r="B9" s="566"/>
      <c r="C9" s="5" t="s">
        <v>17</v>
      </c>
      <c r="D9" s="82">
        <v>4422</v>
      </c>
      <c r="E9" s="83">
        <v>74</v>
      </c>
      <c r="F9" s="67">
        <v>46</v>
      </c>
      <c r="G9" s="68">
        <v>24</v>
      </c>
      <c r="H9" s="68">
        <v>4</v>
      </c>
      <c r="I9" s="99" t="s">
        <v>55</v>
      </c>
      <c r="J9" s="70">
        <v>62.162162162162161</v>
      </c>
      <c r="K9" s="71">
        <v>32.432432432432435</v>
      </c>
      <c r="L9" s="71">
        <v>5.4054054054054053</v>
      </c>
      <c r="M9" s="100" t="s">
        <v>55</v>
      </c>
      <c r="N9" s="73">
        <v>8</v>
      </c>
      <c r="O9" s="74">
        <v>0</v>
      </c>
      <c r="P9" s="74">
        <v>24</v>
      </c>
      <c r="Q9" s="91">
        <v>0</v>
      </c>
      <c r="R9" s="101" t="s">
        <v>55</v>
      </c>
      <c r="S9" s="76">
        <v>10.810810810810811</v>
      </c>
      <c r="T9" s="77">
        <v>0</v>
      </c>
      <c r="U9" s="77">
        <v>32.432432432432435</v>
      </c>
      <c r="V9" s="94">
        <v>0</v>
      </c>
      <c r="W9" s="102" t="s">
        <v>55</v>
      </c>
      <c r="X9" s="73">
        <v>41</v>
      </c>
      <c r="Y9" s="74">
        <v>18</v>
      </c>
      <c r="Z9" s="74">
        <v>0</v>
      </c>
      <c r="AA9" s="91">
        <v>0</v>
      </c>
      <c r="AB9" s="96">
        <v>1</v>
      </c>
      <c r="AC9" s="103" t="s">
        <v>55</v>
      </c>
      <c r="AD9" s="76">
        <v>55.405405405405403</v>
      </c>
      <c r="AE9" s="77">
        <v>24.324324324324326</v>
      </c>
      <c r="AF9" s="77">
        <v>0</v>
      </c>
      <c r="AG9" s="77">
        <v>0</v>
      </c>
      <c r="AH9" s="94">
        <v>1.3513513513513513</v>
      </c>
      <c r="AI9" s="104" t="s">
        <v>55</v>
      </c>
      <c r="AJ9" s="105">
        <v>1956</v>
      </c>
      <c r="AK9" s="524">
        <v>26.432432432432432</v>
      </c>
    </row>
    <row r="10" spans="2:37" ht="27.7" customHeight="1" x14ac:dyDescent="0.15">
      <c r="B10" s="567"/>
      <c r="C10" s="6" t="s">
        <v>18</v>
      </c>
      <c r="D10" s="106">
        <v>3856</v>
      </c>
      <c r="E10" s="107">
        <v>465</v>
      </c>
      <c r="F10" s="108">
        <v>376</v>
      </c>
      <c r="G10" s="109">
        <v>10</v>
      </c>
      <c r="H10" s="109">
        <v>52</v>
      </c>
      <c r="I10" s="110">
        <v>27</v>
      </c>
      <c r="J10" s="111">
        <v>80.86021505376344</v>
      </c>
      <c r="K10" s="112">
        <v>2.1505376344086025</v>
      </c>
      <c r="L10" s="112">
        <v>11.182795698924732</v>
      </c>
      <c r="M10" s="113">
        <v>5.806451612903226</v>
      </c>
      <c r="N10" s="114">
        <v>2</v>
      </c>
      <c r="O10" s="115" t="s">
        <v>55</v>
      </c>
      <c r="P10" s="116">
        <v>6</v>
      </c>
      <c r="Q10" s="115" t="s">
        <v>55</v>
      </c>
      <c r="R10" s="117">
        <v>8</v>
      </c>
      <c r="S10" s="194">
        <v>0.43010752688172044</v>
      </c>
      <c r="T10" s="332" t="s">
        <v>55</v>
      </c>
      <c r="U10" s="195">
        <v>1.2903225806451613</v>
      </c>
      <c r="V10" s="332" t="s">
        <v>55</v>
      </c>
      <c r="W10" s="196">
        <v>1.7204301075268817</v>
      </c>
      <c r="X10" s="114">
        <v>258</v>
      </c>
      <c r="Y10" s="116">
        <v>99</v>
      </c>
      <c r="Z10" s="116">
        <v>11</v>
      </c>
      <c r="AA10" s="115" t="s">
        <v>55</v>
      </c>
      <c r="AB10" s="122">
        <v>7</v>
      </c>
      <c r="AC10" s="117">
        <v>173</v>
      </c>
      <c r="AD10" s="194">
        <v>55.483870967741936</v>
      </c>
      <c r="AE10" s="195">
        <v>21.29032258064516</v>
      </c>
      <c r="AF10" s="195">
        <v>2.3655913978494625</v>
      </c>
      <c r="AG10" s="332" t="s">
        <v>55</v>
      </c>
      <c r="AH10" s="195">
        <v>1.5053763440860215</v>
      </c>
      <c r="AI10" s="197">
        <v>37.204301075268816</v>
      </c>
      <c r="AJ10" s="124">
        <v>12361</v>
      </c>
      <c r="AK10" s="525">
        <v>26.58279569892473</v>
      </c>
    </row>
    <row r="11" spans="2:37" ht="27.7" customHeight="1" x14ac:dyDescent="0.15">
      <c r="B11" s="568" t="s">
        <v>5</v>
      </c>
      <c r="C11" s="7" t="s">
        <v>19</v>
      </c>
      <c r="D11" s="125">
        <v>852</v>
      </c>
      <c r="E11" s="126">
        <v>137</v>
      </c>
      <c r="F11" s="333">
        <v>86</v>
      </c>
      <c r="G11" s="334">
        <v>37</v>
      </c>
      <c r="H11" s="334">
        <v>14</v>
      </c>
      <c r="I11" s="335">
        <v>0</v>
      </c>
      <c r="J11" s="130">
        <v>62.773722627737229</v>
      </c>
      <c r="K11" s="131">
        <v>27.007299270072991</v>
      </c>
      <c r="L11" s="131">
        <v>10.218978102189782</v>
      </c>
      <c r="M11" s="132">
        <v>0</v>
      </c>
      <c r="N11" s="133">
        <v>12</v>
      </c>
      <c r="O11" s="134">
        <v>6</v>
      </c>
      <c r="P11" s="134">
        <v>28</v>
      </c>
      <c r="Q11" s="134">
        <v>0</v>
      </c>
      <c r="R11" s="135">
        <v>0</v>
      </c>
      <c r="S11" s="336">
        <v>8.7591240875912408</v>
      </c>
      <c r="T11" s="337">
        <v>4.3795620437956204</v>
      </c>
      <c r="U11" s="337">
        <v>20.437956204379564</v>
      </c>
      <c r="V11" s="337">
        <v>0</v>
      </c>
      <c r="W11" s="138">
        <v>0</v>
      </c>
      <c r="X11" s="133">
        <v>69</v>
      </c>
      <c r="Y11" s="134">
        <v>48</v>
      </c>
      <c r="Z11" s="134">
        <v>16</v>
      </c>
      <c r="AA11" s="134">
        <v>0</v>
      </c>
      <c r="AB11" s="139">
        <v>0</v>
      </c>
      <c r="AC11" s="140">
        <v>0</v>
      </c>
      <c r="AD11" s="336">
        <v>50.364963503649641</v>
      </c>
      <c r="AE11" s="337">
        <v>35.036496350364963</v>
      </c>
      <c r="AF11" s="337">
        <v>11.678832116788321</v>
      </c>
      <c r="AG11" s="337">
        <v>0</v>
      </c>
      <c r="AH11" s="337">
        <v>0</v>
      </c>
      <c r="AI11" s="141">
        <v>0</v>
      </c>
      <c r="AJ11" s="142" t="s">
        <v>55</v>
      </c>
      <c r="AK11" s="519" t="s">
        <v>55</v>
      </c>
    </row>
    <row r="12" spans="2:37" ht="27.7" customHeight="1" x14ac:dyDescent="0.15">
      <c r="B12" s="566"/>
      <c r="C12" s="5" t="s">
        <v>20</v>
      </c>
      <c r="D12" s="82">
        <v>2884</v>
      </c>
      <c r="E12" s="83">
        <v>180</v>
      </c>
      <c r="F12" s="67">
        <v>147</v>
      </c>
      <c r="G12" s="68">
        <v>20</v>
      </c>
      <c r="H12" s="68">
        <v>13</v>
      </c>
      <c r="I12" s="69">
        <v>0</v>
      </c>
      <c r="J12" s="70">
        <v>81.666666666666671</v>
      </c>
      <c r="K12" s="71">
        <v>11.111111111111111</v>
      </c>
      <c r="L12" s="71">
        <v>7.2222222222222214</v>
      </c>
      <c r="M12" s="72">
        <v>0</v>
      </c>
      <c r="N12" s="73">
        <v>7</v>
      </c>
      <c r="O12" s="74">
        <v>1</v>
      </c>
      <c r="P12" s="74">
        <v>16</v>
      </c>
      <c r="Q12" s="74">
        <v>0</v>
      </c>
      <c r="R12" s="75">
        <v>0</v>
      </c>
      <c r="S12" s="76">
        <v>3.8888888888888888</v>
      </c>
      <c r="T12" s="77">
        <v>0.55555555555555558</v>
      </c>
      <c r="U12" s="77">
        <v>8.8888888888888893</v>
      </c>
      <c r="V12" s="77">
        <v>0</v>
      </c>
      <c r="W12" s="78">
        <v>0</v>
      </c>
      <c r="X12" s="73">
        <v>129</v>
      </c>
      <c r="Y12" s="74">
        <v>48</v>
      </c>
      <c r="Z12" s="74">
        <v>17</v>
      </c>
      <c r="AA12" s="74">
        <v>2</v>
      </c>
      <c r="AB12" s="79">
        <v>8</v>
      </c>
      <c r="AC12" s="75">
        <v>0</v>
      </c>
      <c r="AD12" s="76">
        <v>71.666666666666671</v>
      </c>
      <c r="AE12" s="77">
        <v>26.666666666666668</v>
      </c>
      <c r="AF12" s="77">
        <v>9.4444444444444446</v>
      </c>
      <c r="AG12" s="77">
        <v>1.1111111111111112</v>
      </c>
      <c r="AH12" s="77">
        <v>4.4444444444444446</v>
      </c>
      <c r="AI12" s="80">
        <v>0</v>
      </c>
      <c r="AJ12" s="105">
        <v>4598</v>
      </c>
      <c r="AK12" s="524">
        <v>25.544444444444444</v>
      </c>
    </row>
    <row r="13" spans="2:37" ht="27.7" customHeight="1" x14ac:dyDescent="0.15">
      <c r="B13" s="566"/>
      <c r="C13" s="5" t="s">
        <v>21</v>
      </c>
      <c r="D13" s="82">
        <v>3724</v>
      </c>
      <c r="E13" s="83">
        <v>58</v>
      </c>
      <c r="F13" s="67">
        <v>34</v>
      </c>
      <c r="G13" s="68">
        <v>18</v>
      </c>
      <c r="H13" s="68">
        <v>6</v>
      </c>
      <c r="I13" s="146" t="s">
        <v>55</v>
      </c>
      <c r="J13" s="70">
        <v>58.620689655172406</v>
      </c>
      <c r="K13" s="71">
        <v>31.03448275862069</v>
      </c>
      <c r="L13" s="71">
        <v>10.344827586206897</v>
      </c>
      <c r="M13" s="100" t="s">
        <v>55</v>
      </c>
      <c r="N13" s="73">
        <v>13</v>
      </c>
      <c r="O13" s="74">
        <v>0</v>
      </c>
      <c r="P13" s="74">
        <v>9</v>
      </c>
      <c r="Q13" s="74">
        <v>1</v>
      </c>
      <c r="R13" s="75">
        <v>0</v>
      </c>
      <c r="S13" s="76">
        <v>22.413793103448278</v>
      </c>
      <c r="T13" s="77">
        <v>0</v>
      </c>
      <c r="U13" s="77">
        <v>15.517241379310345</v>
      </c>
      <c r="V13" s="77">
        <v>1.7241379310344827</v>
      </c>
      <c r="W13" s="78">
        <v>0</v>
      </c>
      <c r="X13" s="73">
        <v>29</v>
      </c>
      <c r="Y13" s="74">
        <v>14</v>
      </c>
      <c r="Z13" s="74">
        <v>1</v>
      </c>
      <c r="AA13" s="74">
        <v>0</v>
      </c>
      <c r="AB13" s="79">
        <v>1</v>
      </c>
      <c r="AC13" s="75">
        <v>0</v>
      </c>
      <c r="AD13" s="76">
        <v>50</v>
      </c>
      <c r="AE13" s="77">
        <v>24.137931034482758</v>
      </c>
      <c r="AF13" s="77">
        <v>1.7241379310344827</v>
      </c>
      <c r="AG13" s="77">
        <v>0</v>
      </c>
      <c r="AH13" s="77">
        <v>1.7241379310344827</v>
      </c>
      <c r="AI13" s="80">
        <v>0</v>
      </c>
      <c r="AJ13" s="81" t="s">
        <v>55</v>
      </c>
      <c r="AK13" s="518" t="s">
        <v>55</v>
      </c>
    </row>
    <row r="14" spans="2:37" ht="27.7" customHeight="1" x14ac:dyDescent="0.15">
      <c r="B14" s="569"/>
      <c r="C14" s="8" t="s">
        <v>22</v>
      </c>
      <c r="D14" s="147">
        <v>348</v>
      </c>
      <c r="E14" s="148">
        <v>1</v>
      </c>
      <c r="F14" s="269">
        <v>1</v>
      </c>
      <c r="G14" s="270">
        <v>0</v>
      </c>
      <c r="H14" s="270">
        <v>0</v>
      </c>
      <c r="I14" s="151">
        <v>0</v>
      </c>
      <c r="J14" s="152">
        <v>100</v>
      </c>
      <c r="K14" s="153">
        <v>0</v>
      </c>
      <c r="L14" s="153">
        <v>0</v>
      </c>
      <c r="M14" s="154">
        <v>0</v>
      </c>
      <c r="N14" s="155">
        <v>0</v>
      </c>
      <c r="O14" s="156">
        <v>0</v>
      </c>
      <c r="P14" s="156">
        <v>0</v>
      </c>
      <c r="Q14" s="156">
        <v>0</v>
      </c>
      <c r="R14" s="157">
        <v>0</v>
      </c>
      <c r="S14" s="158">
        <v>0</v>
      </c>
      <c r="T14" s="120">
        <v>0</v>
      </c>
      <c r="U14" s="120">
        <v>0</v>
      </c>
      <c r="V14" s="120">
        <v>0</v>
      </c>
      <c r="W14" s="121">
        <v>0</v>
      </c>
      <c r="X14" s="155">
        <v>0</v>
      </c>
      <c r="Y14" s="156">
        <v>1</v>
      </c>
      <c r="Z14" s="156">
        <v>0</v>
      </c>
      <c r="AA14" s="156">
        <v>0</v>
      </c>
      <c r="AB14" s="159">
        <v>0</v>
      </c>
      <c r="AC14" s="157">
        <v>0</v>
      </c>
      <c r="AD14" s="158">
        <v>0</v>
      </c>
      <c r="AE14" s="120">
        <v>100</v>
      </c>
      <c r="AF14" s="120">
        <v>0</v>
      </c>
      <c r="AG14" s="120">
        <v>0</v>
      </c>
      <c r="AH14" s="120">
        <v>0</v>
      </c>
      <c r="AI14" s="123">
        <v>0</v>
      </c>
      <c r="AJ14" s="124">
        <v>20</v>
      </c>
      <c r="AK14" s="525">
        <v>20</v>
      </c>
    </row>
    <row r="15" spans="2:37" ht="27.7" customHeight="1" x14ac:dyDescent="0.15">
      <c r="B15" s="565" t="s">
        <v>6</v>
      </c>
      <c r="C15" s="4" t="s">
        <v>23</v>
      </c>
      <c r="D15" s="160">
        <v>4390</v>
      </c>
      <c r="E15" s="161">
        <v>181</v>
      </c>
      <c r="F15" s="338">
        <v>137</v>
      </c>
      <c r="G15" s="339">
        <v>35</v>
      </c>
      <c r="H15" s="339">
        <v>9</v>
      </c>
      <c r="I15" s="164">
        <v>0</v>
      </c>
      <c r="J15" s="165">
        <v>75.690607734806619</v>
      </c>
      <c r="K15" s="166">
        <v>19.337016574585636</v>
      </c>
      <c r="L15" s="166">
        <v>4.972375690607735</v>
      </c>
      <c r="M15" s="54">
        <v>0</v>
      </c>
      <c r="N15" s="167">
        <v>12</v>
      </c>
      <c r="O15" s="168">
        <v>1</v>
      </c>
      <c r="P15" s="168">
        <v>32</v>
      </c>
      <c r="Q15" s="168">
        <v>3</v>
      </c>
      <c r="R15" s="169">
        <v>0</v>
      </c>
      <c r="S15" s="170">
        <v>6.6298342541436464</v>
      </c>
      <c r="T15" s="171">
        <v>0.55248618784530379</v>
      </c>
      <c r="U15" s="171">
        <v>17.679558011049721</v>
      </c>
      <c r="V15" s="171">
        <v>1.6574585635359116</v>
      </c>
      <c r="W15" s="172">
        <v>0</v>
      </c>
      <c r="X15" s="167">
        <v>120</v>
      </c>
      <c r="Y15" s="168">
        <v>66</v>
      </c>
      <c r="Z15" s="168">
        <v>13</v>
      </c>
      <c r="AA15" s="168">
        <v>2</v>
      </c>
      <c r="AB15" s="173">
        <v>3</v>
      </c>
      <c r="AC15" s="169">
        <v>0</v>
      </c>
      <c r="AD15" s="170">
        <v>66.298342541436455</v>
      </c>
      <c r="AE15" s="171">
        <v>36.464088397790057</v>
      </c>
      <c r="AF15" s="171">
        <v>7.1823204419889501</v>
      </c>
      <c r="AG15" s="171">
        <v>1.1049723756906076</v>
      </c>
      <c r="AH15" s="171">
        <v>1.6574585635359116</v>
      </c>
      <c r="AI15" s="174">
        <v>0</v>
      </c>
      <c r="AJ15" s="64">
        <v>4780</v>
      </c>
      <c r="AK15" s="523">
        <v>26.408839779005525</v>
      </c>
    </row>
    <row r="16" spans="2:37" ht="27.7" customHeight="1" x14ac:dyDescent="0.15">
      <c r="B16" s="566"/>
      <c r="C16" s="5" t="s">
        <v>24</v>
      </c>
      <c r="D16" s="82">
        <v>2444</v>
      </c>
      <c r="E16" s="83">
        <v>300</v>
      </c>
      <c r="F16" s="266">
        <v>238</v>
      </c>
      <c r="G16" s="267">
        <v>45</v>
      </c>
      <c r="H16" s="267">
        <v>16</v>
      </c>
      <c r="I16" s="69">
        <v>1</v>
      </c>
      <c r="J16" s="177">
        <v>79.333333333333329</v>
      </c>
      <c r="K16" s="178">
        <v>15</v>
      </c>
      <c r="L16" s="178">
        <v>5.3333333333333339</v>
      </c>
      <c r="M16" s="72">
        <v>0.33333333333333337</v>
      </c>
      <c r="N16" s="90">
        <v>17</v>
      </c>
      <c r="O16" s="179">
        <v>4</v>
      </c>
      <c r="P16" s="179">
        <v>38</v>
      </c>
      <c r="Q16" s="180">
        <v>0</v>
      </c>
      <c r="R16" s="97">
        <v>0</v>
      </c>
      <c r="S16" s="93">
        <v>5.6666666666666661</v>
      </c>
      <c r="T16" s="181">
        <v>1.3333333333333335</v>
      </c>
      <c r="U16" s="181">
        <v>12.666666666666668</v>
      </c>
      <c r="V16" s="94">
        <v>0</v>
      </c>
      <c r="W16" s="182">
        <v>0</v>
      </c>
      <c r="X16" s="90">
        <v>233</v>
      </c>
      <c r="Y16" s="179">
        <v>83</v>
      </c>
      <c r="Z16" s="179">
        <v>14</v>
      </c>
      <c r="AA16" s="180">
        <v>2</v>
      </c>
      <c r="AB16" s="183">
        <v>6</v>
      </c>
      <c r="AC16" s="97">
        <v>2</v>
      </c>
      <c r="AD16" s="93">
        <v>77.666666666666657</v>
      </c>
      <c r="AE16" s="181">
        <v>27.666666666666668</v>
      </c>
      <c r="AF16" s="181">
        <v>4.666666666666667</v>
      </c>
      <c r="AG16" s="181">
        <v>0.66666666666666674</v>
      </c>
      <c r="AH16" s="94">
        <v>2</v>
      </c>
      <c r="AI16" s="184">
        <v>0.66666666666666674</v>
      </c>
      <c r="AJ16" s="105">
        <v>7853</v>
      </c>
      <c r="AK16" s="524">
        <v>26.176666666666666</v>
      </c>
    </row>
    <row r="17" spans="2:37" ht="27.7" customHeight="1" x14ac:dyDescent="0.15">
      <c r="B17" s="566"/>
      <c r="C17" s="5" t="s">
        <v>25</v>
      </c>
      <c r="D17" s="82">
        <v>1510</v>
      </c>
      <c r="E17" s="83">
        <v>29</v>
      </c>
      <c r="F17" s="266">
        <v>17</v>
      </c>
      <c r="G17" s="267">
        <v>8</v>
      </c>
      <c r="H17" s="267">
        <v>4</v>
      </c>
      <c r="I17" s="69">
        <v>0</v>
      </c>
      <c r="J17" s="177">
        <v>58.620689655172406</v>
      </c>
      <c r="K17" s="178">
        <v>27.586206896551722</v>
      </c>
      <c r="L17" s="178">
        <v>13.793103448275861</v>
      </c>
      <c r="M17" s="72">
        <v>0</v>
      </c>
      <c r="N17" s="185">
        <v>0</v>
      </c>
      <c r="O17" s="179">
        <v>0</v>
      </c>
      <c r="P17" s="179">
        <v>6</v>
      </c>
      <c r="Q17" s="179">
        <v>0</v>
      </c>
      <c r="R17" s="186">
        <v>2</v>
      </c>
      <c r="S17" s="187">
        <v>0</v>
      </c>
      <c r="T17" s="181">
        <v>0</v>
      </c>
      <c r="U17" s="181">
        <v>20.689655172413794</v>
      </c>
      <c r="V17" s="181">
        <v>0</v>
      </c>
      <c r="W17" s="188">
        <v>6.8965517241379306</v>
      </c>
      <c r="X17" s="185">
        <v>7</v>
      </c>
      <c r="Y17" s="179">
        <v>12</v>
      </c>
      <c r="Z17" s="179">
        <v>2</v>
      </c>
      <c r="AA17" s="179">
        <v>0</v>
      </c>
      <c r="AB17" s="189">
        <v>5</v>
      </c>
      <c r="AC17" s="186">
        <v>0</v>
      </c>
      <c r="AD17" s="187">
        <v>24.137931034482758</v>
      </c>
      <c r="AE17" s="181">
        <v>41.379310344827587</v>
      </c>
      <c r="AF17" s="181">
        <v>6.8965517241379306</v>
      </c>
      <c r="AG17" s="181">
        <v>0</v>
      </c>
      <c r="AH17" s="181">
        <v>17.241379310344829</v>
      </c>
      <c r="AI17" s="190">
        <v>0</v>
      </c>
      <c r="AJ17" s="105">
        <v>782</v>
      </c>
      <c r="AK17" s="524">
        <v>26.96551724137931</v>
      </c>
    </row>
    <row r="18" spans="2:37" ht="27.7" customHeight="1" x14ac:dyDescent="0.15">
      <c r="B18" s="566"/>
      <c r="C18" s="5" t="s">
        <v>26</v>
      </c>
      <c r="D18" s="82">
        <v>1241</v>
      </c>
      <c r="E18" s="83">
        <v>55</v>
      </c>
      <c r="F18" s="266">
        <v>42</v>
      </c>
      <c r="G18" s="267">
        <v>10</v>
      </c>
      <c r="H18" s="267">
        <v>3</v>
      </c>
      <c r="I18" s="145">
        <v>0</v>
      </c>
      <c r="J18" s="177">
        <v>76.363636363636374</v>
      </c>
      <c r="K18" s="178">
        <v>18.181818181818183</v>
      </c>
      <c r="L18" s="178">
        <v>5.4545454545454541</v>
      </c>
      <c r="M18" s="72">
        <v>0</v>
      </c>
      <c r="N18" s="90">
        <v>2</v>
      </c>
      <c r="O18" s="179">
        <v>0</v>
      </c>
      <c r="P18" s="179">
        <v>8</v>
      </c>
      <c r="Q18" s="179">
        <v>0</v>
      </c>
      <c r="R18" s="186">
        <v>0</v>
      </c>
      <c r="S18" s="93">
        <v>3.6363636363636362</v>
      </c>
      <c r="T18" s="181">
        <v>0</v>
      </c>
      <c r="U18" s="181">
        <v>14.545454545454545</v>
      </c>
      <c r="V18" s="181">
        <v>0</v>
      </c>
      <c r="W18" s="188">
        <v>0</v>
      </c>
      <c r="X18" s="90">
        <v>27</v>
      </c>
      <c r="Y18" s="179">
        <v>22</v>
      </c>
      <c r="Z18" s="179">
        <v>8</v>
      </c>
      <c r="AA18" s="179">
        <v>0</v>
      </c>
      <c r="AB18" s="189">
        <v>0</v>
      </c>
      <c r="AC18" s="186">
        <v>0</v>
      </c>
      <c r="AD18" s="93">
        <v>49.090909090909093</v>
      </c>
      <c r="AE18" s="181">
        <v>40</v>
      </c>
      <c r="AF18" s="181">
        <v>14.545454545454545</v>
      </c>
      <c r="AG18" s="181">
        <v>0</v>
      </c>
      <c r="AH18" s="181">
        <v>0</v>
      </c>
      <c r="AI18" s="190">
        <v>0</v>
      </c>
      <c r="AJ18" s="81" t="s">
        <v>55</v>
      </c>
      <c r="AK18" s="518" t="s">
        <v>55</v>
      </c>
    </row>
    <row r="19" spans="2:37" ht="27.7" customHeight="1" x14ac:dyDescent="0.15">
      <c r="B19" s="566"/>
      <c r="C19" s="5" t="s">
        <v>27</v>
      </c>
      <c r="D19" s="82">
        <v>1209</v>
      </c>
      <c r="E19" s="83">
        <v>125</v>
      </c>
      <c r="F19" s="266">
        <v>87</v>
      </c>
      <c r="G19" s="267">
        <v>26</v>
      </c>
      <c r="H19" s="267">
        <v>12</v>
      </c>
      <c r="I19" s="145">
        <v>0</v>
      </c>
      <c r="J19" s="177">
        <v>69.599999999999994</v>
      </c>
      <c r="K19" s="178">
        <v>20.8</v>
      </c>
      <c r="L19" s="178">
        <v>9.6</v>
      </c>
      <c r="M19" s="89">
        <v>0</v>
      </c>
      <c r="N19" s="90">
        <v>8</v>
      </c>
      <c r="O19" s="179">
        <v>0</v>
      </c>
      <c r="P19" s="179">
        <v>23</v>
      </c>
      <c r="Q19" s="179">
        <v>1</v>
      </c>
      <c r="R19" s="186">
        <v>0</v>
      </c>
      <c r="S19" s="93">
        <v>6.4</v>
      </c>
      <c r="T19" s="181">
        <v>0</v>
      </c>
      <c r="U19" s="181">
        <v>18.399999999999999</v>
      </c>
      <c r="V19" s="181">
        <v>0.8</v>
      </c>
      <c r="W19" s="95">
        <v>0</v>
      </c>
      <c r="X19" s="90">
        <v>78</v>
      </c>
      <c r="Y19" s="179">
        <v>32</v>
      </c>
      <c r="Z19" s="179">
        <v>5</v>
      </c>
      <c r="AA19" s="179">
        <v>3</v>
      </c>
      <c r="AB19" s="189">
        <v>2</v>
      </c>
      <c r="AC19" s="186">
        <v>0</v>
      </c>
      <c r="AD19" s="93">
        <v>62.4</v>
      </c>
      <c r="AE19" s="181">
        <v>25.6</v>
      </c>
      <c r="AF19" s="181">
        <v>4</v>
      </c>
      <c r="AG19" s="181">
        <v>2.4</v>
      </c>
      <c r="AH19" s="181">
        <v>1.6</v>
      </c>
      <c r="AI19" s="98">
        <v>0</v>
      </c>
      <c r="AJ19" s="105">
        <v>3220</v>
      </c>
      <c r="AK19" s="524">
        <v>25.76</v>
      </c>
    </row>
    <row r="20" spans="2:37" ht="27.7" customHeight="1" x14ac:dyDescent="0.15">
      <c r="B20" s="566"/>
      <c r="C20" s="5" t="s">
        <v>28</v>
      </c>
      <c r="D20" s="82">
        <v>548</v>
      </c>
      <c r="E20" s="83">
        <v>66</v>
      </c>
      <c r="F20" s="266">
        <v>61</v>
      </c>
      <c r="G20" s="267">
        <v>4</v>
      </c>
      <c r="H20" s="267">
        <v>1</v>
      </c>
      <c r="I20" s="145">
        <v>0</v>
      </c>
      <c r="J20" s="177">
        <v>92.424242424242422</v>
      </c>
      <c r="K20" s="178">
        <v>6.0606060606060606</v>
      </c>
      <c r="L20" s="178">
        <v>1.5151515151515151</v>
      </c>
      <c r="M20" s="72">
        <v>0</v>
      </c>
      <c r="N20" s="185">
        <v>4</v>
      </c>
      <c r="O20" s="179">
        <v>4</v>
      </c>
      <c r="P20" s="179">
        <v>4</v>
      </c>
      <c r="Q20" s="179">
        <v>0</v>
      </c>
      <c r="R20" s="186">
        <v>0</v>
      </c>
      <c r="S20" s="187">
        <v>6.0606060606060606</v>
      </c>
      <c r="T20" s="181">
        <v>6.0606060606060606</v>
      </c>
      <c r="U20" s="181">
        <v>6.0606060606060606</v>
      </c>
      <c r="V20" s="181">
        <v>0</v>
      </c>
      <c r="W20" s="188">
        <v>0</v>
      </c>
      <c r="X20" s="185">
        <v>53</v>
      </c>
      <c r="Y20" s="179">
        <v>23</v>
      </c>
      <c r="Z20" s="179">
        <v>4</v>
      </c>
      <c r="AA20" s="179">
        <v>0</v>
      </c>
      <c r="AB20" s="189">
        <v>0</v>
      </c>
      <c r="AC20" s="186">
        <v>0</v>
      </c>
      <c r="AD20" s="187">
        <v>80.303030303030297</v>
      </c>
      <c r="AE20" s="181">
        <v>34.848484848484851</v>
      </c>
      <c r="AF20" s="181">
        <v>6.0606060606060606</v>
      </c>
      <c r="AG20" s="181">
        <v>0</v>
      </c>
      <c r="AH20" s="181">
        <v>0</v>
      </c>
      <c r="AI20" s="190">
        <v>0</v>
      </c>
      <c r="AJ20" s="81" t="s">
        <v>55</v>
      </c>
      <c r="AK20" s="518" t="s">
        <v>55</v>
      </c>
    </row>
    <row r="21" spans="2:37" ht="27.7" customHeight="1" x14ac:dyDescent="0.15">
      <c r="B21" s="567"/>
      <c r="C21" s="6" t="s">
        <v>29</v>
      </c>
      <c r="D21" s="106">
        <v>845</v>
      </c>
      <c r="E21" s="107">
        <v>24</v>
      </c>
      <c r="F21" s="108">
        <v>15</v>
      </c>
      <c r="G21" s="109">
        <v>4</v>
      </c>
      <c r="H21" s="109">
        <v>5</v>
      </c>
      <c r="I21" s="193">
        <v>0</v>
      </c>
      <c r="J21" s="111">
        <v>62.5</v>
      </c>
      <c r="K21" s="112">
        <v>16.666666666666664</v>
      </c>
      <c r="L21" s="112">
        <v>20.833333333333336</v>
      </c>
      <c r="M21" s="113">
        <v>0</v>
      </c>
      <c r="N21" s="114">
        <v>1</v>
      </c>
      <c r="O21" s="116">
        <v>0</v>
      </c>
      <c r="P21" s="116">
        <v>3</v>
      </c>
      <c r="Q21" s="116">
        <v>0</v>
      </c>
      <c r="R21" s="117">
        <v>0</v>
      </c>
      <c r="S21" s="194">
        <v>4.1666666666666661</v>
      </c>
      <c r="T21" s="195">
        <v>0</v>
      </c>
      <c r="U21" s="195">
        <v>12.5</v>
      </c>
      <c r="V21" s="195">
        <v>0</v>
      </c>
      <c r="W21" s="196">
        <v>0</v>
      </c>
      <c r="X21" s="114">
        <v>12</v>
      </c>
      <c r="Y21" s="116">
        <v>8</v>
      </c>
      <c r="Z21" s="116">
        <v>2</v>
      </c>
      <c r="AA21" s="116">
        <v>1</v>
      </c>
      <c r="AB21" s="122">
        <v>1</v>
      </c>
      <c r="AC21" s="117">
        <v>0</v>
      </c>
      <c r="AD21" s="194">
        <v>50</v>
      </c>
      <c r="AE21" s="195">
        <v>33.333333333333329</v>
      </c>
      <c r="AF21" s="195">
        <v>8.3333333333333321</v>
      </c>
      <c r="AG21" s="195">
        <v>4.1666666666666661</v>
      </c>
      <c r="AH21" s="195">
        <v>4.1666666666666661</v>
      </c>
      <c r="AI21" s="197">
        <v>0</v>
      </c>
      <c r="AJ21" s="124">
        <v>660</v>
      </c>
      <c r="AK21" s="525">
        <v>27.5</v>
      </c>
    </row>
    <row r="22" spans="2:37" ht="27.7" customHeight="1" x14ac:dyDescent="0.15">
      <c r="B22" s="568" t="s">
        <v>7</v>
      </c>
      <c r="C22" s="7" t="s">
        <v>30</v>
      </c>
      <c r="D22" s="198">
        <v>5319</v>
      </c>
      <c r="E22" s="199">
        <v>262</v>
      </c>
      <c r="F22" s="340">
        <v>212</v>
      </c>
      <c r="G22" s="341">
        <v>29</v>
      </c>
      <c r="H22" s="341">
        <v>21</v>
      </c>
      <c r="I22" s="202">
        <v>0</v>
      </c>
      <c r="J22" s="203">
        <v>80.916030534351151</v>
      </c>
      <c r="K22" s="204">
        <v>11.068702290076336</v>
      </c>
      <c r="L22" s="204">
        <v>8.015267175572518</v>
      </c>
      <c r="M22" s="205">
        <v>0</v>
      </c>
      <c r="N22" s="206">
        <v>13</v>
      </c>
      <c r="O22" s="207">
        <v>2</v>
      </c>
      <c r="P22" s="207">
        <v>21</v>
      </c>
      <c r="Q22" s="207">
        <v>0</v>
      </c>
      <c r="R22" s="62">
        <v>0</v>
      </c>
      <c r="S22" s="208">
        <v>4.9618320610687023</v>
      </c>
      <c r="T22" s="209">
        <v>0.76335877862595414</v>
      </c>
      <c r="U22" s="209">
        <v>8.015267175572518</v>
      </c>
      <c r="V22" s="209">
        <v>0</v>
      </c>
      <c r="W22" s="210">
        <v>0</v>
      </c>
      <c r="X22" s="206">
        <v>194</v>
      </c>
      <c r="Y22" s="207">
        <v>67</v>
      </c>
      <c r="Z22" s="207">
        <v>45</v>
      </c>
      <c r="AA22" s="207">
        <v>5</v>
      </c>
      <c r="AB22" s="211">
        <v>4</v>
      </c>
      <c r="AC22" s="62">
        <v>0</v>
      </c>
      <c r="AD22" s="208">
        <v>74.045801526717554</v>
      </c>
      <c r="AE22" s="209">
        <v>25.572519083969464</v>
      </c>
      <c r="AF22" s="209">
        <v>17.175572519083971</v>
      </c>
      <c r="AG22" s="209">
        <v>1.9083969465648856</v>
      </c>
      <c r="AH22" s="209">
        <v>1.5267175572519083</v>
      </c>
      <c r="AI22" s="212">
        <v>0</v>
      </c>
      <c r="AJ22" s="64">
        <v>6442</v>
      </c>
      <c r="AK22" s="523">
        <v>24.587786259541986</v>
      </c>
    </row>
    <row r="23" spans="2:37" ht="27.7" customHeight="1" x14ac:dyDescent="0.15">
      <c r="B23" s="566"/>
      <c r="C23" s="5" t="s">
        <v>31</v>
      </c>
      <c r="D23" s="82">
        <v>2794</v>
      </c>
      <c r="E23" s="83">
        <v>361</v>
      </c>
      <c r="F23" s="67">
        <v>250</v>
      </c>
      <c r="G23" s="68">
        <v>66</v>
      </c>
      <c r="H23" s="68">
        <v>45</v>
      </c>
      <c r="I23" s="145">
        <v>0</v>
      </c>
      <c r="J23" s="70">
        <v>69.252077562326875</v>
      </c>
      <c r="K23" s="71">
        <v>18.282548476454295</v>
      </c>
      <c r="L23" s="71">
        <v>12.465373961218837</v>
      </c>
      <c r="M23" s="72">
        <v>0</v>
      </c>
      <c r="N23" s="213" t="s">
        <v>55</v>
      </c>
      <c r="O23" s="214" t="s">
        <v>55</v>
      </c>
      <c r="P23" s="214" t="s">
        <v>55</v>
      </c>
      <c r="Q23" s="214" t="s">
        <v>55</v>
      </c>
      <c r="R23" s="215" t="s">
        <v>55</v>
      </c>
      <c r="S23" s="216" t="s">
        <v>55</v>
      </c>
      <c r="T23" s="217" t="s">
        <v>55</v>
      </c>
      <c r="U23" s="217" t="s">
        <v>55</v>
      </c>
      <c r="V23" s="217" t="s">
        <v>55</v>
      </c>
      <c r="W23" s="218" t="s">
        <v>55</v>
      </c>
      <c r="X23" s="213" t="s">
        <v>55</v>
      </c>
      <c r="Y23" s="214" t="s">
        <v>55</v>
      </c>
      <c r="Z23" s="214" t="s">
        <v>55</v>
      </c>
      <c r="AA23" s="214" t="s">
        <v>55</v>
      </c>
      <c r="AB23" s="219" t="s">
        <v>55</v>
      </c>
      <c r="AC23" s="215" t="s">
        <v>55</v>
      </c>
      <c r="AD23" s="216" t="s">
        <v>55</v>
      </c>
      <c r="AE23" s="217" t="s">
        <v>55</v>
      </c>
      <c r="AF23" s="217" t="s">
        <v>55</v>
      </c>
      <c r="AG23" s="217" t="s">
        <v>55</v>
      </c>
      <c r="AH23" s="217" t="s">
        <v>55</v>
      </c>
      <c r="AI23" s="220" t="s">
        <v>55</v>
      </c>
      <c r="AJ23" s="81" t="s">
        <v>55</v>
      </c>
      <c r="AK23" s="518" t="s">
        <v>55</v>
      </c>
    </row>
    <row r="24" spans="2:37" ht="27.7" customHeight="1" x14ac:dyDescent="0.15">
      <c r="B24" s="569"/>
      <c r="C24" s="8" t="s">
        <v>32</v>
      </c>
      <c r="D24" s="147">
        <v>840</v>
      </c>
      <c r="E24" s="148">
        <v>142</v>
      </c>
      <c r="F24" s="269">
        <v>111</v>
      </c>
      <c r="G24" s="270">
        <v>25</v>
      </c>
      <c r="H24" s="270">
        <v>6</v>
      </c>
      <c r="I24" s="151">
        <v>0</v>
      </c>
      <c r="J24" s="152">
        <v>78.16901408450704</v>
      </c>
      <c r="K24" s="153">
        <v>17.6056338028169</v>
      </c>
      <c r="L24" s="153">
        <v>4.225352112676056</v>
      </c>
      <c r="M24" s="221">
        <v>0</v>
      </c>
      <c r="N24" s="155">
        <v>9</v>
      </c>
      <c r="O24" s="156">
        <v>3</v>
      </c>
      <c r="P24" s="156">
        <v>22</v>
      </c>
      <c r="Q24" s="156">
        <v>0</v>
      </c>
      <c r="R24" s="157">
        <v>0</v>
      </c>
      <c r="S24" s="158">
        <v>6.3380281690140841</v>
      </c>
      <c r="T24" s="120">
        <v>2.112676056338028</v>
      </c>
      <c r="U24" s="120">
        <v>15.492957746478872</v>
      </c>
      <c r="V24" s="120">
        <v>0</v>
      </c>
      <c r="W24" s="121">
        <v>0</v>
      </c>
      <c r="X24" s="155">
        <v>97</v>
      </c>
      <c r="Y24" s="156">
        <v>45</v>
      </c>
      <c r="Z24" s="156">
        <v>14</v>
      </c>
      <c r="AA24" s="156">
        <v>0</v>
      </c>
      <c r="AB24" s="159">
        <v>1</v>
      </c>
      <c r="AC24" s="157">
        <v>0</v>
      </c>
      <c r="AD24" s="158">
        <v>68.309859154929569</v>
      </c>
      <c r="AE24" s="120">
        <v>31.690140845070424</v>
      </c>
      <c r="AF24" s="120">
        <v>9.8591549295774641</v>
      </c>
      <c r="AG24" s="120">
        <v>0</v>
      </c>
      <c r="AH24" s="120">
        <v>0.70422535211267612</v>
      </c>
      <c r="AI24" s="123">
        <v>0</v>
      </c>
      <c r="AJ24" s="124">
        <v>3747</v>
      </c>
      <c r="AK24" s="525">
        <v>26.387323943661972</v>
      </c>
    </row>
    <row r="25" spans="2:37" ht="27.7" customHeight="1" x14ac:dyDescent="0.15">
      <c r="B25" s="565" t="s">
        <v>8</v>
      </c>
      <c r="C25" s="4" t="s">
        <v>33</v>
      </c>
      <c r="D25" s="160">
        <v>1273</v>
      </c>
      <c r="E25" s="161">
        <v>104</v>
      </c>
      <c r="F25" s="338">
        <v>82</v>
      </c>
      <c r="G25" s="339">
        <v>16</v>
      </c>
      <c r="H25" s="339">
        <v>6</v>
      </c>
      <c r="I25" s="164">
        <v>0</v>
      </c>
      <c r="J25" s="165">
        <v>78.84615384615384</v>
      </c>
      <c r="K25" s="166">
        <v>15.384615384615385</v>
      </c>
      <c r="L25" s="166">
        <v>5.7692307692307692</v>
      </c>
      <c r="M25" s="54">
        <v>0</v>
      </c>
      <c r="N25" s="225">
        <v>7</v>
      </c>
      <c r="O25" s="226">
        <v>0</v>
      </c>
      <c r="P25" s="226">
        <v>13</v>
      </c>
      <c r="Q25" s="226">
        <v>0</v>
      </c>
      <c r="R25" s="227">
        <v>0</v>
      </c>
      <c r="S25" s="228">
        <v>6.7307692307692308</v>
      </c>
      <c r="T25" s="229">
        <v>0</v>
      </c>
      <c r="U25" s="229">
        <v>12.5</v>
      </c>
      <c r="V25" s="229">
        <v>0</v>
      </c>
      <c r="W25" s="230">
        <v>0</v>
      </c>
      <c r="X25" s="225">
        <v>69</v>
      </c>
      <c r="Y25" s="226">
        <v>38</v>
      </c>
      <c r="Z25" s="226">
        <v>18</v>
      </c>
      <c r="AA25" s="226">
        <v>0</v>
      </c>
      <c r="AB25" s="231">
        <v>0</v>
      </c>
      <c r="AC25" s="227">
        <v>0</v>
      </c>
      <c r="AD25" s="228">
        <v>66.34615384615384</v>
      </c>
      <c r="AE25" s="229">
        <v>36.538461538461533</v>
      </c>
      <c r="AF25" s="229">
        <v>17.307692307692307</v>
      </c>
      <c r="AG25" s="229">
        <v>0</v>
      </c>
      <c r="AH25" s="229">
        <v>0</v>
      </c>
      <c r="AI25" s="232">
        <v>0</v>
      </c>
      <c r="AJ25" s="64">
        <v>2548</v>
      </c>
      <c r="AK25" s="523">
        <v>24.5</v>
      </c>
    </row>
    <row r="26" spans="2:37" ht="27.7" customHeight="1" x14ac:dyDescent="0.15">
      <c r="B26" s="566"/>
      <c r="C26" s="5" t="s">
        <v>34</v>
      </c>
      <c r="D26" s="82">
        <v>1266</v>
      </c>
      <c r="E26" s="83">
        <v>158</v>
      </c>
      <c r="F26" s="266">
        <v>113</v>
      </c>
      <c r="G26" s="267">
        <v>23</v>
      </c>
      <c r="H26" s="267">
        <v>22</v>
      </c>
      <c r="I26" s="145">
        <v>0</v>
      </c>
      <c r="J26" s="177">
        <v>71.51898734177216</v>
      </c>
      <c r="K26" s="178">
        <v>14.556962025316455</v>
      </c>
      <c r="L26" s="178">
        <v>13.924050632911392</v>
      </c>
      <c r="M26" s="72">
        <v>0</v>
      </c>
      <c r="N26" s="185">
        <v>7</v>
      </c>
      <c r="O26" s="179">
        <v>0</v>
      </c>
      <c r="P26" s="179">
        <v>19</v>
      </c>
      <c r="Q26" s="179">
        <v>0</v>
      </c>
      <c r="R26" s="186">
        <v>0</v>
      </c>
      <c r="S26" s="187">
        <v>4.4303797468354427</v>
      </c>
      <c r="T26" s="181">
        <v>0</v>
      </c>
      <c r="U26" s="181">
        <v>12.025316455696203</v>
      </c>
      <c r="V26" s="181">
        <v>0</v>
      </c>
      <c r="W26" s="188">
        <v>0</v>
      </c>
      <c r="X26" s="185">
        <v>89</v>
      </c>
      <c r="Y26" s="179">
        <v>53</v>
      </c>
      <c r="Z26" s="179">
        <v>28</v>
      </c>
      <c r="AA26" s="179">
        <v>0</v>
      </c>
      <c r="AB26" s="189">
        <v>1</v>
      </c>
      <c r="AC26" s="186">
        <v>3</v>
      </c>
      <c r="AD26" s="187">
        <v>56.329113924050631</v>
      </c>
      <c r="AE26" s="181">
        <v>33.544303797468359</v>
      </c>
      <c r="AF26" s="181">
        <v>17.721518987341771</v>
      </c>
      <c r="AG26" s="181">
        <v>0</v>
      </c>
      <c r="AH26" s="181">
        <v>0.63291139240506333</v>
      </c>
      <c r="AI26" s="190">
        <v>1.89873417721519</v>
      </c>
      <c r="AJ26" s="105">
        <v>4167</v>
      </c>
      <c r="AK26" s="524">
        <v>26.373417721518987</v>
      </c>
    </row>
    <row r="27" spans="2:37" ht="27.7" customHeight="1" x14ac:dyDescent="0.15">
      <c r="B27" s="566"/>
      <c r="C27" s="5" t="s">
        <v>35</v>
      </c>
      <c r="D27" s="82">
        <v>740</v>
      </c>
      <c r="E27" s="83">
        <v>28</v>
      </c>
      <c r="F27" s="266">
        <v>25</v>
      </c>
      <c r="G27" s="267">
        <v>3</v>
      </c>
      <c r="H27" s="267">
        <v>0</v>
      </c>
      <c r="I27" s="145">
        <v>0</v>
      </c>
      <c r="J27" s="177">
        <v>89.285714285714292</v>
      </c>
      <c r="K27" s="178">
        <v>10.714285714285714</v>
      </c>
      <c r="L27" s="178">
        <v>0</v>
      </c>
      <c r="M27" s="72">
        <v>0</v>
      </c>
      <c r="N27" s="185">
        <v>1</v>
      </c>
      <c r="O27" s="179">
        <v>0</v>
      </c>
      <c r="P27" s="179">
        <v>3</v>
      </c>
      <c r="Q27" s="179">
        <v>0</v>
      </c>
      <c r="R27" s="186">
        <v>0</v>
      </c>
      <c r="S27" s="187">
        <v>3.5714285714285712</v>
      </c>
      <c r="T27" s="181">
        <v>0</v>
      </c>
      <c r="U27" s="181">
        <v>10.714285714285714</v>
      </c>
      <c r="V27" s="181">
        <v>0</v>
      </c>
      <c r="W27" s="188">
        <v>0</v>
      </c>
      <c r="X27" s="185">
        <v>18</v>
      </c>
      <c r="Y27" s="179">
        <v>16</v>
      </c>
      <c r="Z27" s="179">
        <v>4</v>
      </c>
      <c r="AA27" s="179">
        <v>2</v>
      </c>
      <c r="AB27" s="189">
        <v>0</v>
      </c>
      <c r="AC27" s="186">
        <v>0</v>
      </c>
      <c r="AD27" s="187">
        <v>64.285714285714292</v>
      </c>
      <c r="AE27" s="181">
        <v>57.142857142857139</v>
      </c>
      <c r="AF27" s="181">
        <v>14.285714285714285</v>
      </c>
      <c r="AG27" s="181">
        <v>7.1428571428571423</v>
      </c>
      <c r="AH27" s="181">
        <v>0</v>
      </c>
      <c r="AI27" s="190">
        <v>0</v>
      </c>
      <c r="AJ27" s="105">
        <v>754</v>
      </c>
      <c r="AK27" s="524">
        <v>26.928571428571427</v>
      </c>
    </row>
    <row r="28" spans="2:37" ht="27.7" customHeight="1" x14ac:dyDescent="0.15">
      <c r="B28" s="566"/>
      <c r="C28" s="9" t="s">
        <v>36</v>
      </c>
      <c r="D28" s="82">
        <v>667</v>
      </c>
      <c r="E28" s="83">
        <v>51</v>
      </c>
      <c r="F28" s="266">
        <v>22</v>
      </c>
      <c r="G28" s="267">
        <v>15</v>
      </c>
      <c r="H28" s="267">
        <v>14</v>
      </c>
      <c r="I28" s="146" t="s">
        <v>55</v>
      </c>
      <c r="J28" s="177">
        <v>43.137254901960787</v>
      </c>
      <c r="K28" s="178">
        <v>29.411764705882355</v>
      </c>
      <c r="L28" s="178">
        <v>27.450980392156865</v>
      </c>
      <c r="M28" s="222" t="s">
        <v>55</v>
      </c>
      <c r="N28" s="185">
        <v>2</v>
      </c>
      <c r="O28" s="179">
        <v>0</v>
      </c>
      <c r="P28" s="179">
        <v>13</v>
      </c>
      <c r="Q28" s="179">
        <v>0</v>
      </c>
      <c r="R28" s="97">
        <v>0</v>
      </c>
      <c r="S28" s="187">
        <v>3.9215686274509802</v>
      </c>
      <c r="T28" s="181">
        <v>0</v>
      </c>
      <c r="U28" s="181">
        <v>25.490196078431371</v>
      </c>
      <c r="V28" s="181">
        <v>0</v>
      </c>
      <c r="W28" s="95">
        <v>0</v>
      </c>
      <c r="X28" s="185">
        <v>18</v>
      </c>
      <c r="Y28" s="179">
        <v>1</v>
      </c>
      <c r="Z28" s="179">
        <v>1</v>
      </c>
      <c r="AA28" s="179">
        <v>1</v>
      </c>
      <c r="AB28" s="183">
        <v>1</v>
      </c>
      <c r="AC28" s="97">
        <v>0</v>
      </c>
      <c r="AD28" s="187">
        <v>35.294117647058826</v>
      </c>
      <c r="AE28" s="181">
        <v>1.9607843137254901</v>
      </c>
      <c r="AF28" s="181">
        <v>1.9607843137254901</v>
      </c>
      <c r="AG28" s="181">
        <v>1.9607843137254901</v>
      </c>
      <c r="AH28" s="181">
        <v>1.9607843137254901</v>
      </c>
      <c r="AI28" s="98">
        <v>0</v>
      </c>
      <c r="AJ28" s="105">
        <v>1323</v>
      </c>
      <c r="AK28" s="524">
        <v>25.941176470588236</v>
      </c>
    </row>
    <row r="29" spans="2:37" ht="27.7" customHeight="1" x14ac:dyDescent="0.15">
      <c r="B29" s="566"/>
      <c r="C29" s="5" t="s">
        <v>37</v>
      </c>
      <c r="D29" s="82">
        <v>1462</v>
      </c>
      <c r="E29" s="83">
        <v>31</v>
      </c>
      <c r="F29" s="266">
        <v>8</v>
      </c>
      <c r="G29" s="267">
        <v>7</v>
      </c>
      <c r="H29" s="267">
        <v>16</v>
      </c>
      <c r="I29" s="145">
        <v>0</v>
      </c>
      <c r="J29" s="177">
        <v>25.806451612903224</v>
      </c>
      <c r="K29" s="178">
        <v>22.58064516129032</v>
      </c>
      <c r="L29" s="178">
        <v>51.612903225806448</v>
      </c>
      <c r="M29" s="72">
        <v>0</v>
      </c>
      <c r="N29" s="185">
        <v>1</v>
      </c>
      <c r="O29" s="179">
        <v>0</v>
      </c>
      <c r="P29" s="179">
        <v>6</v>
      </c>
      <c r="Q29" s="179">
        <v>0</v>
      </c>
      <c r="R29" s="186">
        <v>0</v>
      </c>
      <c r="S29" s="187">
        <v>3.225806451612903</v>
      </c>
      <c r="T29" s="181">
        <v>0</v>
      </c>
      <c r="U29" s="181">
        <v>19.35483870967742</v>
      </c>
      <c r="V29" s="181">
        <v>0</v>
      </c>
      <c r="W29" s="188">
        <v>0</v>
      </c>
      <c r="X29" s="185">
        <v>5</v>
      </c>
      <c r="Y29" s="179">
        <v>3</v>
      </c>
      <c r="Z29" s="179">
        <v>2</v>
      </c>
      <c r="AA29" s="179">
        <v>1</v>
      </c>
      <c r="AB29" s="189">
        <v>0</v>
      </c>
      <c r="AC29" s="186">
        <v>0</v>
      </c>
      <c r="AD29" s="187">
        <v>16.129032258064516</v>
      </c>
      <c r="AE29" s="181">
        <v>9.67741935483871</v>
      </c>
      <c r="AF29" s="181">
        <v>6.4516129032258061</v>
      </c>
      <c r="AG29" s="181">
        <v>3.225806451612903</v>
      </c>
      <c r="AH29" s="181">
        <v>0</v>
      </c>
      <c r="AI29" s="190">
        <v>0</v>
      </c>
      <c r="AJ29" s="81" t="s">
        <v>55</v>
      </c>
      <c r="AK29" s="518" t="s">
        <v>55</v>
      </c>
    </row>
    <row r="30" spans="2:37" ht="27.7" customHeight="1" x14ac:dyDescent="0.15">
      <c r="B30" s="566"/>
      <c r="C30" s="9" t="s">
        <v>38</v>
      </c>
      <c r="D30" s="82">
        <v>1411</v>
      </c>
      <c r="E30" s="83">
        <v>202</v>
      </c>
      <c r="F30" s="266">
        <v>148</v>
      </c>
      <c r="G30" s="267">
        <v>32</v>
      </c>
      <c r="H30" s="267">
        <v>22</v>
      </c>
      <c r="I30" s="145">
        <v>0</v>
      </c>
      <c r="J30" s="177">
        <v>73.267326732673268</v>
      </c>
      <c r="K30" s="178">
        <v>15.841584158415841</v>
      </c>
      <c r="L30" s="178">
        <v>10.891089108910892</v>
      </c>
      <c r="M30" s="72">
        <v>0</v>
      </c>
      <c r="N30" s="185">
        <v>18</v>
      </c>
      <c r="O30" s="179">
        <v>1</v>
      </c>
      <c r="P30" s="179">
        <v>26</v>
      </c>
      <c r="Q30" s="179">
        <v>0</v>
      </c>
      <c r="R30" s="186">
        <v>0</v>
      </c>
      <c r="S30" s="187">
        <v>8.9108910891089099</v>
      </c>
      <c r="T30" s="181">
        <v>0.49504950495049505</v>
      </c>
      <c r="U30" s="181">
        <v>12.871287128712872</v>
      </c>
      <c r="V30" s="181">
        <v>0</v>
      </c>
      <c r="W30" s="188">
        <v>0</v>
      </c>
      <c r="X30" s="185">
        <v>139</v>
      </c>
      <c r="Y30" s="179">
        <v>54</v>
      </c>
      <c r="Z30" s="179">
        <v>6</v>
      </c>
      <c r="AA30" s="179">
        <v>0</v>
      </c>
      <c r="AB30" s="189">
        <v>0</v>
      </c>
      <c r="AC30" s="186">
        <v>0</v>
      </c>
      <c r="AD30" s="187">
        <v>68.811881188118804</v>
      </c>
      <c r="AE30" s="181">
        <v>26.732673267326735</v>
      </c>
      <c r="AF30" s="181">
        <v>2.9702970297029703</v>
      </c>
      <c r="AG30" s="181">
        <v>0</v>
      </c>
      <c r="AH30" s="181">
        <v>0</v>
      </c>
      <c r="AI30" s="190">
        <v>0</v>
      </c>
      <c r="AJ30" s="105">
        <v>5371</v>
      </c>
      <c r="AK30" s="524">
        <v>26.589108910891088</v>
      </c>
    </row>
    <row r="31" spans="2:37" ht="27.7" customHeight="1" x14ac:dyDescent="0.15">
      <c r="B31" s="566"/>
      <c r="C31" s="5" t="s">
        <v>39</v>
      </c>
      <c r="D31" s="82">
        <v>204</v>
      </c>
      <c r="E31" s="83">
        <v>10</v>
      </c>
      <c r="F31" s="266">
        <v>5</v>
      </c>
      <c r="G31" s="267">
        <v>2</v>
      </c>
      <c r="H31" s="267">
        <v>3</v>
      </c>
      <c r="I31" s="69">
        <v>0</v>
      </c>
      <c r="J31" s="177">
        <v>50</v>
      </c>
      <c r="K31" s="178">
        <v>20</v>
      </c>
      <c r="L31" s="178">
        <v>30</v>
      </c>
      <c r="M31" s="72">
        <v>0</v>
      </c>
      <c r="N31" s="185">
        <v>1</v>
      </c>
      <c r="O31" s="179">
        <v>1</v>
      </c>
      <c r="P31" s="179">
        <v>2</v>
      </c>
      <c r="Q31" s="179">
        <v>0</v>
      </c>
      <c r="R31" s="186">
        <v>0</v>
      </c>
      <c r="S31" s="187">
        <v>10</v>
      </c>
      <c r="T31" s="181">
        <v>10</v>
      </c>
      <c r="U31" s="181">
        <v>20</v>
      </c>
      <c r="V31" s="94">
        <v>0</v>
      </c>
      <c r="W31" s="188">
        <v>0</v>
      </c>
      <c r="X31" s="185">
        <v>3</v>
      </c>
      <c r="Y31" s="179">
        <v>3</v>
      </c>
      <c r="Z31" s="179">
        <v>0</v>
      </c>
      <c r="AA31" s="179">
        <v>0</v>
      </c>
      <c r="AB31" s="189">
        <v>2</v>
      </c>
      <c r="AC31" s="186">
        <v>0</v>
      </c>
      <c r="AD31" s="187">
        <v>30</v>
      </c>
      <c r="AE31" s="181">
        <v>30</v>
      </c>
      <c r="AF31" s="181">
        <v>0</v>
      </c>
      <c r="AG31" s="181">
        <v>0</v>
      </c>
      <c r="AH31" s="94">
        <v>20</v>
      </c>
      <c r="AI31" s="190">
        <v>0</v>
      </c>
      <c r="AJ31" s="105">
        <v>261</v>
      </c>
      <c r="AK31" s="524">
        <v>26.1</v>
      </c>
    </row>
    <row r="32" spans="2:37" ht="27.7" customHeight="1" x14ac:dyDescent="0.15">
      <c r="B32" s="566"/>
      <c r="C32" s="5" t="s">
        <v>40</v>
      </c>
      <c r="D32" s="82">
        <v>203</v>
      </c>
      <c r="E32" s="83">
        <v>10</v>
      </c>
      <c r="F32" s="266">
        <v>8</v>
      </c>
      <c r="G32" s="267">
        <v>1</v>
      </c>
      <c r="H32" s="267">
        <v>1</v>
      </c>
      <c r="I32" s="69">
        <v>0</v>
      </c>
      <c r="J32" s="177">
        <v>80</v>
      </c>
      <c r="K32" s="178">
        <v>10</v>
      </c>
      <c r="L32" s="178">
        <v>10</v>
      </c>
      <c r="M32" s="72">
        <v>0</v>
      </c>
      <c r="N32" s="185">
        <v>0</v>
      </c>
      <c r="O32" s="179">
        <v>0</v>
      </c>
      <c r="P32" s="179">
        <v>1</v>
      </c>
      <c r="Q32" s="179">
        <v>0</v>
      </c>
      <c r="R32" s="186">
        <v>0</v>
      </c>
      <c r="S32" s="187">
        <v>0</v>
      </c>
      <c r="T32" s="181">
        <v>0</v>
      </c>
      <c r="U32" s="181">
        <v>10</v>
      </c>
      <c r="V32" s="181">
        <v>0</v>
      </c>
      <c r="W32" s="188">
        <v>0</v>
      </c>
      <c r="X32" s="185">
        <v>4</v>
      </c>
      <c r="Y32" s="179">
        <v>5</v>
      </c>
      <c r="Z32" s="179">
        <v>0</v>
      </c>
      <c r="AA32" s="179">
        <v>0</v>
      </c>
      <c r="AB32" s="189">
        <v>0</v>
      </c>
      <c r="AC32" s="186">
        <v>0</v>
      </c>
      <c r="AD32" s="187">
        <v>40</v>
      </c>
      <c r="AE32" s="181">
        <v>50</v>
      </c>
      <c r="AF32" s="181">
        <v>0</v>
      </c>
      <c r="AG32" s="181">
        <v>0</v>
      </c>
      <c r="AH32" s="181">
        <v>0</v>
      </c>
      <c r="AI32" s="190">
        <v>0</v>
      </c>
      <c r="AJ32" s="105">
        <v>272</v>
      </c>
      <c r="AK32" s="524">
        <v>27.2</v>
      </c>
    </row>
    <row r="33" spans="2:37" ht="27.7" customHeight="1" x14ac:dyDescent="0.15">
      <c r="B33" s="567"/>
      <c r="C33" s="10" t="s">
        <v>41</v>
      </c>
      <c r="D33" s="106">
        <v>79</v>
      </c>
      <c r="E33" s="107">
        <v>2</v>
      </c>
      <c r="F33" s="108">
        <v>2</v>
      </c>
      <c r="G33" s="109">
        <v>0</v>
      </c>
      <c r="H33" s="109">
        <v>0</v>
      </c>
      <c r="I33" s="110">
        <v>0</v>
      </c>
      <c r="J33" s="111">
        <v>100</v>
      </c>
      <c r="K33" s="112">
        <v>0</v>
      </c>
      <c r="L33" s="112">
        <v>0</v>
      </c>
      <c r="M33" s="113">
        <v>0</v>
      </c>
      <c r="N33" s="114">
        <v>0</v>
      </c>
      <c r="O33" s="116">
        <v>0</v>
      </c>
      <c r="P33" s="116">
        <v>0</v>
      </c>
      <c r="Q33" s="116">
        <v>0</v>
      </c>
      <c r="R33" s="117">
        <v>0</v>
      </c>
      <c r="S33" s="194">
        <v>0</v>
      </c>
      <c r="T33" s="195">
        <v>0</v>
      </c>
      <c r="U33" s="195">
        <v>0</v>
      </c>
      <c r="V33" s="195">
        <v>0</v>
      </c>
      <c r="W33" s="196">
        <v>0</v>
      </c>
      <c r="X33" s="114">
        <v>2</v>
      </c>
      <c r="Y33" s="116">
        <v>0</v>
      </c>
      <c r="Z33" s="116">
        <v>0</v>
      </c>
      <c r="AA33" s="116">
        <v>0</v>
      </c>
      <c r="AB33" s="122">
        <v>0</v>
      </c>
      <c r="AC33" s="117">
        <v>0</v>
      </c>
      <c r="AD33" s="194">
        <v>100</v>
      </c>
      <c r="AE33" s="195">
        <v>0</v>
      </c>
      <c r="AF33" s="195">
        <v>0</v>
      </c>
      <c r="AG33" s="195">
        <v>0</v>
      </c>
      <c r="AH33" s="195">
        <v>0</v>
      </c>
      <c r="AI33" s="197">
        <v>0</v>
      </c>
      <c r="AJ33" s="124">
        <v>55</v>
      </c>
      <c r="AK33" s="525">
        <v>27.5</v>
      </c>
    </row>
    <row r="34" spans="2:37" ht="27.7" customHeight="1" x14ac:dyDescent="0.15">
      <c r="B34" s="568" t="s">
        <v>9</v>
      </c>
      <c r="C34" s="7" t="s">
        <v>42</v>
      </c>
      <c r="D34" s="198">
        <v>2098</v>
      </c>
      <c r="E34" s="199">
        <v>125</v>
      </c>
      <c r="F34" s="342">
        <v>102</v>
      </c>
      <c r="G34" s="343">
        <v>18</v>
      </c>
      <c r="H34" s="343">
        <v>5</v>
      </c>
      <c r="I34" s="202">
        <v>0</v>
      </c>
      <c r="J34" s="130">
        <v>81.599999999999994</v>
      </c>
      <c r="K34" s="131">
        <v>14.399999999999999</v>
      </c>
      <c r="L34" s="131">
        <v>4</v>
      </c>
      <c r="M34" s="205">
        <v>0</v>
      </c>
      <c r="N34" s="225">
        <v>11</v>
      </c>
      <c r="O34" s="226">
        <v>0</v>
      </c>
      <c r="P34" s="226">
        <v>7</v>
      </c>
      <c r="Q34" s="226">
        <v>0</v>
      </c>
      <c r="R34" s="227">
        <v>0</v>
      </c>
      <c r="S34" s="228">
        <v>8.7999999999999989</v>
      </c>
      <c r="T34" s="229">
        <v>0</v>
      </c>
      <c r="U34" s="229">
        <v>5.6000000000000005</v>
      </c>
      <c r="V34" s="229">
        <v>0</v>
      </c>
      <c r="W34" s="230">
        <v>0</v>
      </c>
      <c r="X34" s="225">
        <v>89</v>
      </c>
      <c r="Y34" s="226">
        <v>9</v>
      </c>
      <c r="Z34" s="226">
        <v>1</v>
      </c>
      <c r="AA34" s="226">
        <v>0</v>
      </c>
      <c r="AB34" s="231">
        <v>3</v>
      </c>
      <c r="AC34" s="227">
        <v>0</v>
      </c>
      <c r="AD34" s="228">
        <v>71.2</v>
      </c>
      <c r="AE34" s="229">
        <v>7.1999999999999993</v>
      </c>
      <c r="AF34" s="229">
        <v>0.8</v>
      </c>
      <c r="AG34" s="229">
        <v>0</v>
      </c>
      <c r="AH34" s="229">
        <v>2.4</v>
      </c>
      <c r="AI34" s="232">
        <v>0</v>
      </c>
      <c r="AJ34" s="64">
        <v>3124</v>
      </c>
      <c r="AK34" s="523">
        <v>24.992000000000001</v>
      </c>
    </row>
    <row r="35" spans="2:37" ht="27.7" customHeight="1" x14ac:dyDescent="0.15">
      <c r="B35" s="566"/>
      <c r="C35" s="5" t="s">
        <v>43</v>
      </c>
      <c r="D35" s="82">
        <v>834</v>
      </c>
      <c r="E35" s="83">
        <v>12</v>
      </c>
      <c r="F35" s="266">
        <v>10</v>
      </c>
      <c r="G35" s="267">
        <v>2</v>
      </c>
      <c r="H35" s="267">
        <v>0</v>
      </c>
      <c r="I35" s="146" t="s">
        <v>55</v>
      </c>
      <c r="J35" s="177">
        <v>83.333333333333343</v>
      </c>
      <c r="K35" s="178">
        <v>16.666666666666664</v>
      </c>
      <c r="L35" s="178">
        <v>0</v>
      </c>
      <c r="M35" s="100" t="s">
        <v>55</v>
      </c>
      <c r="N35" s="185">
        <v>0</v>
      </c>
      <c r="O35" s="179">
        <v>0</v>
      </c>
      <c r="P35" s="179">
        <v>2</v>
      </c>
      <c r="Q35" s="179">
        <v>0</v>
      </c>
      <c r="R35" s="186">
        <v>0</v>
      </c>
      <c r="S35" s="187">
        <v>0</v>
      </c>
      <c r="T35" s="181">
        <v>0</v>
      </c>
      <c r="U35" s="181">
        <v>16.666666666666664</v>
      </c>
      <c r="V35" s="181">
        <v>0</v>
      </c>
      <c r="W35" s="188">
        <v>0</v>
      </c>
      <c r="X35" s="185">
        <v>10</v>
      </c>
      <c r="Y35" s="179">
        <v>4</v>
      </c>
      <c r="Z35" s="179">
        <v>1</v>
      </c>
      <c r="AA35" s="179">
        <v>0</v>
      </c>
      <c r="AB35" s="189">
        <v>0</v>
      </c>
      <c r="AC35" s="186">
        <v>0</v>
      </c>
      <c r="AD35" s="187">
        <v>83.333333333333343</v>
      </c>
      <c r="AE35" s="181">
        <v>33.333333333333329</v>
      </c>
      <c r="AF35" s="181">
        <v>8.3333333333333321</v>
      </c>
      <c r="AG35" s="181">
        <v>0</v>
      </c>
      <c r="AH35" s="181">
        <v>0</v>
      </c>
      <c r="AI35" s="190">
        <v>0</v>
      </c>
      <c r="AJ35" s="81" t="s">
        <v>55</v>
      </c>
      <c r="AK35" s="518" t="s">
        <v>55</v>
      </c>
    </row>
    <row r="36" spans="2:37" ht="27.7" customHeight="1" x14ac:dyDescent="0.15">
      <c r="B36" s="566"/>
      <c r="C36" s="5" t="s">
        <v>44</v>
      </c>
      <c r="D36" s="84">
        <v>641</v>
      </c>
      <c r="E36" s="84">
        <v>70</v>
      </c>
      <c r="F36" s="85">
        <v>29</v>
      </c>
      <c r="G36" s="85">
        <v>27</v>
      </c>
      <c r="H36" s="85">
        <v>14</v>
      </c>
      <c r="I36" s="86">
        <v>0</v>
      </c>
      <c r="J36" s="177">
        <v>41.428571428571431</v>
      </c>
      <c r="K36" s="88">
        <v>38.571428571428577</v>
      </c>
      <c r="L36" s="88">
        <v>20</v>
      </c>
      <c r="M36" s="89">
        <v>0</v>
      </c>
      <c r="N36" s="233" t="s">
        <v>55</v>
      </c>
      <c r="O36" s="234" t="s">
        <v>55</v>
      </c>
      <c r="P36" s="234" t="s">
        <v>55</v>
      </c>
      <c r="Q36" s="234" t="s">
        <v>55</v>
      </c>
      <c r="R36" s="101" t="s">
        <v>55</v>
      </c>
      <c r="S36" s="235" t="s">
        <v>55</v>
      </c>
      <c r="T36" s="236" t="s">
        <v>55</v>
      </c>
      <c r="U36" s="236" t="s">
        <v>55</v>
      </c>
      <c r="V36" s="236" t="s">
        <v>55</v>
      </c>
      <c r="W36" s="102" t="s">
        <v>55</v>
      </c>
      <c r="X36" s="233" t="s">
        <v>55</v>
      </c>
      <c r="Y36" s="234" t="s">
        <v>55</v>
      </c>
      <c r="Z36" s="234" t="s">
        <v>55</v>
      </c>
      <c r="AA36" s="234" t="s">
        <v>55</v>
      </c>
      <c r="AB36" s="237" t="s">
        <v>55</v>
      </c>
      <c r="AC36" s="103" t="s">
        <v>55</v>
      </c>
      <c r="AD36" s="235" t="s">
        <v>55</v>
      </c>
      <c r="AE36" s="236" t="s">
        <v>55</v>
      </c>
      <c r="AF36" s="236" t="s">
        <v>55</v>
      </c>
      <c r="AG36" s="236" t="s">
        <v>55</v>
      </c>
      <c r="AH36" s="236" t="s">
        <v>55</v>
      </c>
      <c r="AI36" s="104" t="s">
        <v>55</v>
      </c>
      <c r="AJ36" s="81" t="s">
        <v>55</v>
      </c>
      <c r="AK36" s="518" t="s">
        <v>55</v>
      </c>
    </row>
    <row r="37" spans="2:37" ht="27.7" customHeight="1" x14ac:dyDescent="0.15">
      <c r="B37" s="566"/>
      <c r="C37" s="5" t="s">
        <v>101</v>
      </c>
      <c r="D37" s="400">
        <v>188</v>
      </c>
      <c r="E37" s="401">
        <v>6</v>
      </c>
      <c r="F37" s="368">
        <v>2</v>
      </c>
      <c r="G37" s="369">
        <v>3</v>
      </c>
      <c r="H37" s="369">
        <v>1</v>
      </c>
      <c r="I37" s="145">
        <v>0</v>
      </c>
      <c r="J37" s="177">
        <v>33.333333333333329</v>
      </c>
      <c r="K37" s="178">
        <v>50</v>
      </c>
      <c r="L37" s="178">
        <v>16.666666666666664</v>
      </c>
      <c r="M37" s="89">
        <v>0</v>
      </c>
      <c r="N37" s="242" t="s">
        <v>55</v>
      </c>
      <c r="O37" s="243" t="s">
        <v>55</v>
      </c>
      <c r="P37" s="243" t="s">
        <v>55</v>
      </c>
      <c r="Q37" s="243" t="s">
        <v>55</v>
      </c>
      <c r="R37" s="103" t="s">
        <v>55</v>
      </c>
      <c r="S37" s="244" t="s">
        <v>55</v>
      </c>
      <c r="T37" s="245" t="s">
        <v>55</v>
      </c>
      <c r="U37" s="245" t="s">
        <v>55</v>
      </c>
      <c r="V37" s="245" t="s">
        <v>55</v>
      </c>
      <c r="W37" s="102" t="s">
        <v>55</v>
      </c>
      <c r="X37" s="242" t="s">
        <v>55</v>
      </c>
      <c r="Y37" s="243" t="s">
        <v>55</v>
      </c>
      <c r="Z37" s="243" t="s">
        <v>55</v>
      </c>
      <c r="AA37" s="243" t="s">
        <v>55</v>
      </c>
      <c r="AB37" s="246" t="s">
        <v>55</v>
      </c>
      <c r="AC37" s="103" t="s">
        <v>55</v>
      </c>
      <c r="AD37" s="244" t="s">
        <v>55</v>
      </c>
      <c r="AE37" s="245" t="s">
        <v>55</v>
      </c>
      <c r="AF37" s="245" t="s">
        <v>55</v>
      </c>
      <c r="AG37" s="245" t="s">
        <v>55</v>
      </c>
      <c r="AH37" s="245" t="s">
        <v>55</v>
      </c>
      <c r="AI37" s="104" t="s">
        <v>55</v>
      </c>
      <c r="AJ37" s="81" t="s">
        <v>55</v>
      </c>
      <c r="AK37" s="518" t="s">
        <v>55</v>
      </c>
    </row>
    <row r="38" spans="2:37" ht="27.7" customHeight="1" x14ac:dyDescent="0.15">
      <c r="B38" s="566"/>
      <c r="C38" s="5" t="s">
        <v>45</v>
      </c>
      <c r="D38" s="543">
        <v>2309</v>
      </c>
      <c r="E38" s="83">
        <v>82</v>
      </c>
      <c r="F38" s="67">
        <v>59</v>
      </c>
      <c r="G38" s="68">
        <v>16</v>
      </c>
      <c r="H38" s="68">
        <v>7</v>
      </c>
      <c r="I38" s="99" t="s">
        <v>55</v>
      </c>
      <c r="J38" s="70">
        <v>71.951219512195124</v>
      </c>
      <c r="K38" s="71">
        <v>19.512195121951219</v>
      </c>
      <c r="L38" s="71">
        <v>8.536585365853659</v>
      </c>
      <c r="M38" s="100" t="s">
        <v>55</v>
      </c>
      <c r="N38" s="73">
        <v>5</v>
      </c>
      <c r="O38" s="74">
        <v>0</v>
      </c>
      <c r="P38" s="74">
        <v>16</v>
      </c>
      <c r="Q38" s="214" t="s">
        <v>55</v>
      </c>
      <c r="R38" s="146" t="s">
        <v>55</v>
      </c>
      <c r="S38" s="76">
        <v>6.0975609756097562</v>
      </c>
      <c r="T38" s="77">
        <v>0</v>
      </c>
      <c r="U38" s="77">
        <v>19.512195121951219</v>
      </c>
      <c r="V38" s="217" t="s">
        <v>55</v>
      </c>
      <c r="W38" s="247" t="s">
        <v>55</v>
      </c>
      <c r="X38" s="73">
        <v>56</v>
      </c>
      <c r="Y38" s="74">
        <v>39</v>
      </c>
      <c r="Z38" s="74">
        <v>16</v>
      </c>
      <c r="AA38" s="214" t="s">
        <v>55</v>
      </c>
      <c r="AB38" s="248" t="s">
        <v>55</v>
      </c>
      <c r="AC38" s="146" t="s">
        <v>55</v>
      </c>
      <c r="AD38" s="76">
        <v>68.292682926829272</v>
      </c>
      <c r="AE38" s="77">
        <v>47.560975609756099</v>
      </c>
      <c r="AF38" s="77">
        <v>19.512195121951219</v>
      </c>
      <c r="AG38" s="217" t="s">
        <v>55</v>
      </c>
      <c r="AH38" s="217" t="s">
        <v>55</v>
      </c>
      <c r="AI38" s="249" t="s">
        <v>55</v>
      </c>
      <c r="AJ38" s="105">
        <v>2098</v>
      </c>
      <c r="AK38" s="524">
        <v>25.585365853658537</v>
      </c>
    </row>
    <row r="39" spans="2:37" ht="27.7" customHeight="1" x14ac:dyDescent="0.15">
      <c r="B39" s="566"/>
      <c r="C39" s="5" t="s">
        <v>46</v>
      </c>
      <c r="D39" s="250">
        <v>970</v>
      </c>
      <c r="E39" s="251">
        <v>16</v>
      </c>
      <c r="F39" s="344">
        <v>14</v>
      </c>
      <c r="G39" s="345">
        <v>1</v>
      </c>
      <c r="H39" s="345">
        <v>1</v>
      </c>
      <c r="I39" s="346">
        <v>0</v>
      </c>
      <c r="J39" s="177">
        <v>87.5</v>
      </c>
      <c r="K39" s="178">
        <v>6.25</v>
      </c>
      <c r="L39" s="178">
        <v>6.25</v>
      </c>
      <c r="M39" s="255">
        <v>0</v>
      </c>
      <c r="N39" s="90">
        <v>1</v>
      </c>
      <c r="O39" s="180">
        <v>1</v>
      </c>
      <c r="P39" s="180">
        <v>1</v>
      </c>
      <c r="Q39" s="180">
        <v>0</v>
      </c>
      <c r="R39" s="97">
        <v>0</v>
      </c>
      <c r="S39" s="94">
        <v>6.25</v>
      </c>
      <c r="T39" s="256">
        <v>6.25</v>
      </c>
      <c r="U39" s="256">
        <v>6.25</v>
      </c>
      <c r="V39" s="256">
        <v>0</v>
      </c>
      <c r="W39" s="182">
        <v>0</v>
      </c>
      <c r="X39" s="90">
        <v>12</v>
      </c>
      <c r="Y39" s="180">
        <v>8</v>
      </c>
      <c r="Z39" s="180">
        <v>1</v>
      </c>
      <c r="AA39" s="180">
        <v>0</v>
      </c>
      <c r="AB39" s="183">
        <v>0</v>
      </c>
      <c r="AC39" s="97">
        <v>0</v>
      </c>
      <c r="AD39" s="94">
        <v>75</v>
      </c>
      <c r="AE39" s="256">
        <v>50</v>
      </c>
      <c r="AF39" s="256">
        <v>6.25</v>
      </c>
      <c r="AG39" s="256">
        <v>0</v>
      </c>
      <c r="AH39" s="256">
        <v>0</v>
      </c>
      <c r="AI39" s="184">
        <v>0</v>
      </c>
      <c r="AJ39" s="105">
        <v>403</v>
      </c>
      <c r="AK39" s="524">
        <v>25.1875</v>
      </c>
    </row>
    <row r="40" spans="2:37" ht="27.7" customHeight="1" x14ac:dyDescent="0.15">
      <c r="B40" s="566"/>
      <c r="C40" s="5" t="s">
        <v>47</v>
      </c>
      <c r="D40" s="82">
        <v>1094</v>
      </c>
      <c r="E40" s="83">
        <v>19</v>
      </c>
      <c r="F40" s="266">
        <v>12</v>
      </c>
      <c r="G40" s="267">
        <v>5</v>
      </c>
      <c r="H40" s="267">
        <v>2</v>
      </c>
      <c r="I40" s="268">
        <v>0</v>
      </c>
      <c r="J40" s="177">
        <v>63.157894736842103</v>
      </c>
      <c r="K40" s="178">
        <v>26.315789473684209</v>
      </c>
      <c r="L40" s="178">
        <v>10.526315789473683</v>
      </c>
      <c r="M40" s="255">
        <v>0</v>
      </c>
      <c r="N40" s="258">
        <v>1</v>
      </c>
      <c r="O40" s="259">
        <v>0</v>
      </c>
      <c r="P40" s="259">
        <v>3</v>
      </c>
      <c r="Q40" s="259">
        <v>1</v>
      </c>
      <c r="R40" s="260">
        <v>0</v>
      </c>
      <c r="S40" s="187">
        <v>5.2631578947368416</v>
      </c>
      <c r="T40" s="181">
        <v>0</v>
      </c>
      <c r="U40" s="181">
        <v>15.789473684210526</v>
      </c>
      <c r="V40" s="181">
        <v>5.2631578947368416</v>
      </c>
      <c r="W40" s="188">
        <v>0</v>
      </c>
      <c r="X40" s="258">
        <v>7</v>
      </c>
      <c r="Y40" s="259">
        <v>4</v>
      </c>
      <c r="Z40" s="259">
        <v>5</v>
      </c>
      <c r="AA40" s="259">
        <v>0</v>
      </c>
      <c r="AB40" s="261">
        <v>0</v>
      </c>
      <c r="AC40" s="260">
        <v>0</v>
      </c>
      <c r="AD40" s="187">
        <v>36.84210526315789</v>
      </c>
      <c r="AE40" s="181">
        <v>21.052631578947366</v>
      </c>
      <c r="AF40" s="181">
        <v>26.315789473684209</v>
      </c>
      <c r="AG40" s="181">
        <v>0</v>
      </c>
      <c r="AH40" s="181">
        <v>0</v>
      </c>
      <c r="AI40" s="190">
        <v>0</v>
      </c>
      <c r="AJ40" s="105">
        <v>405</v>
      </c>
      <c r="AK40" s="524">
        <v>21.315789473684209</v>
      </c>
    </row>
    <row r="41" spans="2:37" ht="27.7" customHeight="1" x14ac:dyDescent="0.15">
      <c r="B41" s="566"/>
      <c r="C41" s="5" t="s">
        <v>48</v>
      </c>
      <c r="D41" s="250">
        <v>507</v>
      </c>
      <c r="E41" s="83">
        <v>0</v>
      </c>
      <c r="F41" s="238" t="s">
        <v>55</v>
      </c>
      <c r="G41" s="239" t="s">
        <v>55</v>
      </c>
      <c r="H41" s="239" t="s">
        <v>55</v>
      </c>
      <c r="I41" s="146" t="s">
        <v>55</v>
      </c>
      <c r="J41" s="240" t="s">
        <v>55</v>
      </c>
      <c r="K41" s="241" t="s">
        <v>55</v>
      </c>
      <c r="L41" s="241" t="s">
        <v>55</v>
      </c>
      <c r="M41" s="263" t="s">
        <v>55</v>
      </c>
      <c r="N41" s="242" t="s">
        <v>55</v>
      </c>
      <c r="O41" s="243" t="s">
        <v>55</v>
      </c>
      <c r="P41" s="243" t="s">
        <v>55</v>
      </c>
      <c r="Q41" s="243" t="s">
        <v>55</v>
      </c>
      <c r="R41" s="215" t="s">
        <v>55</v>
      </c>
      <c r="S41" s="244" t="s">
        <v>55</v>
      </c>
      <c r="T41" s="245" t="s">
        <v>55</v>
      </c>
      <c r="U41" s="245" t="s">
        <v>55</v>
      </c>
      <c r="V41" s="347" t="s">
        <v>55</v>
      </c>
      <c r="W41" s="264" t="s">
        <v>55</v>
      </c>
      <c r="X41" s="242" t="s">
        <v>55</v>
      </c>
      <c r="Y41" s="243" t="s">
        <v>55</v>
      </c>
      <c r="Z41" s="243" t="s">
        <v>55</v>
      </c>
      <c r="AA41" s="243" t="s">
        <v>55</v>
      </c>
      <c r="AB41" s="219" t="s">
        <v>55</v>
      </c>
      <c r="AC41" s="215" t="s">
        <v>55</v>
      </c>
      <c r="AD41" s="244" t="s">
        <v>55</v>
      </c>
      <c r="AE41" s="245" t="s">
        <v>55</v>
      </c>
      <c r="AF41" s="245" t="s">
        <v>55</v>
      </c>
      <c r="AG41" s="245" t="s">
        <v>55</v>
      </c>
      <c r="AH41" s="347" t="s">
        <v>55</v>
      </c>
      <c r="AI41" s="265" t="s">
        <v>55</v>
      </c>
      <c r="AJ41" s="81" t="s">
        <v>55</v>
      </c>
      <c r="AK41" s="518" t="s">
        <v>55</v>
      </c>
    </row>
    <row r="42" spans="2:37" ht="27.7" customHeight="1" x14ac:dyDescent="0.15">
      <c r="B42" s="566"/>
      <c r="C42" s="5" t="s">
        <v>49</v>
      </c>
      <c r="D42" s="82">
        <v>65</v>
      </c>
      <c r="E42" s="262">
        <v>1</v>
      </c>
      <c r="F42" s="175">
        <v>1</v>
      </c>
      <c r="G42" s="176">
        <v>0</v>
      </c>
      <c r="H42" s="176">
        <v>0</v>
      </c>
      <c r="I42" s="215" t="s">
        <v>55</v>
      </c>
      <c r="J42" s="177">
        <v>100</v>
      </c>
      <c r="K42" s="178">
        <v>0</v>
      </c>
      <c r="L42" s="178">
        <v>0</v>
      </c>
      <c r="M42" s="263" t="s">
        <v>55</v>
      </c>
      <c r="N42" s="242" t="s">
        <v>55</v>
      </c>
      <c r="O42" s="243" t="s">
        <v>55</v>
      </c>
      <c r="P42" s="243" t="s">
        <v>55</v>
      </c>
      <c r="Q42" s="243" t="s">
        <v>55</v>
      </c>
      <c r="R42" s="215" t="s">
        <v>55</v>
      </c>
      <c r="S42" s="244" t="s">
        <v>55</v>
      </c>
      <c r="T42" s="245" t="s">
        <v>55</v>
      </c>
      <c r="U42" s="245" t="s">
        <v>55</v>
      </c>
      <c r="V42" s="245" t="s">
        <v>55</v>
      </c>
      <c r="W42" s="264" t="s">
        <v>55</v>
      </c>
      <c r="X42" s="242" t="s">
        <v>55</v>
      </c>
      <c r="Y42" s="243" t="s">
        <v>55</v>
      </c>
      <c r="Z42" s="243" t="s">
        <v>55</v>
      </c>
      <c r="AA42" s="243" t="s">
        <v>55</v>
      </c>
      <c r="AB42" s="219" t="s">
        <v>55</v>
      </c>
      <c r="AC42" s="215" t="s">
        <v>55</v>
      </c>
      <c r="AD42" s="244" t="s">
        <v>55</v>
      </c>
      <c r="AE42" s="245" t="s">
        <v>55</v>
      </c>
      <c r="AF42" s="245" t="s">
        <v>55</v>
      </c>
      <c r="AG42" s="245" t="s">
        <v>55</v>
      </c>
      <c r="AH42" s="245" t="s">
        <v>55</v>
      </c>
      <c r="AI42" s="265" t="s">
        <v>55</v>
      </c>
      <c r="AJ42" s="81" t="s">
        <v>55</v>
      </c>
      <c r="AK42" s="518" t="s">
        <v>55</v>
      </c>
    </row>
    <row r="43" spans="2:37" ht="27.7" customHeight="1" x14ac:dyDescent="0.15">
      <c r="B43" s="566"/>
      <c r="C43" s="5" t="s">
        <v>50</v>
      </c>
      <c r="D43" s="82">
        <v>631</v>
      </c>
      <c r="E43" s="83">
        <v>4</v>
      </c>
      <c r="F43" s="266">
        <v>2</v>
      </c>
      <c r="G43" s="267">
        <v>1</v>
      </c>
      <c r="H43" s="267">
        <v>1</v>
      </c>
      <c r="I43" s="268">
        <v>0</v>
      </c>
      <c r="J43" s="177">
        <v>50</v>
      </c>
      <c r="K43" s="178">
        <v>25</v>
      </c>
      <c r="L43" s="178">
        <v>25</v>
      </c>
      <c r="M43" s="255">
        <v>0</v>
      </c>
      <c r="N43" s="90">
        <v>0</v>
      </c>
      <c r="O43" s="91">
        <v>0</v>
      </c>
      <c r="P43" s="91">
        <v>0</v>
      </c>
      <c r="Q43" s="91">
        <v>1</v>
      </c>
      <c r="R43" s="92">
        <v>0</v>
      </c>
      <c r="S43" s="94">
        <v>0</v>
      </c>
      <c r="T43" s="94">
        <v>0</v>
      </c>
      <c r="U43" s="94">
        <v>0</v>
      </c>
      <c r="V43" s="94">
        <v>25</v>
      </c>
      <c r="W43" s="95">
        <v>0</v>
      </c>
      <c r="X43" s="90">
        <v>2</v>
      </c>
      <c r="Y43" s="91">
        <v>2</v>
      </c>
      <c r="Z43" s="91">
        <v>2</v>
      </c>
      <c r="AA43" s="91">
        <v>0</v>
      </c>
      <c r="AB43" s="96">
        <v>0</v>
      </c>
      <c r="AC43" s="97">
        <v>0</v>
      </c>
      <c r="AD43" s="94">
        <v>50</v>
      </c>
      <c r="AE43" s="94">
        <v>50</v>
      </c>
      <c r="AF43" s="94">
        <v>50</v>
      </c>
      <c r="AG43" s="94">
        <v>0</v>
      </c>
      <c r="AH43" s="94">
        <v>0</v>
      </c>
      <c r="AI43" s="98">
        <v>0</v>
      </c>
      <c r="AJ43" s="105">
        <v>107</v>
      </c>
      <c r="AK43" s="524">
        <v>26.75</v>
      </c>
    </row>
    <row r="44" spans="2:37" ht="27.7" customHeight="1" x14ac:dyDescent="0.15">
      <c r="B44" s="566"/>
      <c r="C44" s="5" t="s">
        <v>51</v>
      </c>
      <c r="D44" s="82">
        <v>603</v>
      </c>
      <c r="E44" s="83">
        <v>2</v>
      </c>
      <c r="F44" s="266">
        <v>1</v>
      </c>
      <c r="G44" s="267">
        <v>0</v>
      </c>
      <c r="H44" s="267">
        <v>1</v>
      </c>
      <c r="I44" s="268">
        <v>0</v>
      </c>
      <c r="J44" s="177">
        <v>50</v>
      </c>
      <c r="K44" s="178">
        <v>0</v>
      </c>
      <c r="L44" s="178">
        <v>50</v>
      </c>
      <c r="M44" s="255">
        <v>0</v>
      </c>
      <c r="N44" s="185">
        <v>0</v>
      </c>
      <c r="O44" s="179">
        <v>0</v>
      </c>
      <c r="P44" s="179">
        <v>0</v>
      </c>
      <c r="Q44" s="179">
        <v>0</v>
      </c>
      <c r="R44" s="186">
        <v>0</v>
      </c>
      <c r="S44" s="187">
        <v>0</v>
      </c>
      <c r="T44" s="181">
        <v>0</v>
      </c>
      <c r="U44" s="181">
        <v>0</v>
      </c>
      <c r="V44" s="181">
        <v>0</v>
      </c>
      <c r="W44" s="188">
        <v>0</v>
      </c>
      <c r="X44" s="185">
        <v>0</v>
      </c>
      <c r="Y44" s="179">
        <v>1</v>
      </c>
      <c r="Z44" s="179">
        <v>0</v>
      </c>
      <c r="AA44" s="179">
        <v>0</v>
      </c>
      <c r="AB44" s="189">
        <v>0</v>
      </c>
      <c r="AC44" s="186">
        <v>0</v>
      </c>
      <c r="AD44" s="187">
        <v>0</v>
      </c>
      <c r="AE44" s="181">
        <v>50</v>
      </c>
      <c r="AF44" s="181">
        <v>0</v>
      </c>
      <c r="AG44" s="181">
        <v>0</v>
      </c>
      <c r="AH44" s="181">
        <v>0</v>
      </c>
      <c r="AI44" s="190">
        <v>0</v>
      </c>
      <c r="AJ44" s="81" t="s">
        <v>55</v>
      </c>
      <c r="AK44" s="518" t="s">
        <v>55</v>
      </c>
    </row>
    <row r="45" spans="2:37" ht="27.7" customHeight="1" x14ac:dyDescent="0.15">
      <c r="B45" s="569"/>
      <c r="C45" s="8" t="s">
        <v>52</v>
      </c>
      <c r="D45" s="147">
        <v>214</v>
      </c>
      <c r="E45" s="148">
        <v>0</v>
      </c>
      <c r="F45" s="537" t="s">
        <v>55</v>
      </c>
      <c r="G45" s="538" t="s">
        <v>55</v>
      </c>
      <c r="H45" s="538" t="s">
        <v>55</v>
      </c>
      <c r="I45" s="539" t="s">
        <v>55</v>
      </c>
      <c r="J45" s="348" t="s">
        <v>55</v>
      </c>
      <c r="K45" s="349" t="s">
        <v>55</v>
      </c>
      <c r="L45" s="349" t="s">
        <v>55</v>
      </c>
      <c r="M45" s="350" t="s">
        <v>55</v>
      </c>
      <c r="N45" s="513" t="s">
        <v>55</v>
      </c>
      <c r="O45" s="514" t="s">
        <v>55</v>
      </c>
      <c r="P45" s="514" t="s">
        <v>55</v>
      </c>
      <c r="Q45" s="514" t="s">
        <v>55</v>
      </c>
      <c r="R45" s="515" t="s">
        <v>55</v>
      </c>
      <c r="S45" s="351" t="s">
        <v>55</v>
      </c>
      <c r="T45" s="119" t="s">
        <v>55</v>
      </c>
      <c r="U45" s="119" t="s">
        <v>55</v>
      </c>
      <c r="V45" s="119" t="s">
        <v>55</v>
      </c>
      <c r="W45" s="352" t="s">
        <v>55</v>
      </c>
      <c r="X45" s="513" t="s">
        <v>55</v>
      </c>
      <c r="Y45" s="514" t="s">
        <v>55</v>
      </c>
      <c r="Z45" s="514" t="s">
        <v>55</v>
      </c>
      <c r="AA45" s="514" t="s">
        <v>55</v>
      </c>
      <c r="AB45" s="516" t="s">
        <v>55</v>
      </c>
      <c r="AC45" s="515" t="s">
        <v>55</v>
      </c>
      <c r="AD45" s="351" t="s">
        <v>55</v>
      </c>
      <c r="AE45" s="119" t="s">
        <v>55</v>
      </c>
      <c r="AF45" s="119" t="s">
        <v>55</v>
      </c>
      <c r="AG45" s="119" t="s">
        <v>55</v>
      </c>
      <c r="AH45" s="119" t="s">
        <v>55</v>
      </c>
      <c r="AI45" s="353" t="s">
        <v>55</v>
      </c>
      <c r="AJ45" s="273" t="s">
        <v>55</v>
      </c>
      <c r="AK45" s="520" t="s">
        <v>55</v>
      </c>
    </row>
    <row r="46" spans="2:37" ht="27.7" customHeight="1" x14ac:dyDescent="0.15">
      <c r="B46" s="11" t="s">
        <v>10</v>
      </c>
      <c r="C46" s="12" t="s">
        <v>53</v>
      </c>
      <c r="D46" s="274">
        <v>32537</v>
      </c>
      <c r="E46" s="275">
        <v>128</v>
      </c>
      <c r="F46" s="276">
        <v>94</v>
      </c>
      <c r="G46" s="277">
        <v>8</v>
      </c>
      <c r="H46" s="277">
        <v>26</v>
      </c>
      <c r="I46" s="278">
        <v>0</v>
      </c>
      <c r="J46" s="279">
        <v>73.4375</v>
      </c>
      <c r="K46" s="280">
        <v>6.25</v>
      </c>
      <c r="L46" s="280">
        <v>20.3125</v>
      </c>
      <c r="M46" s="281">
        <v>0</v>
      </c>
      <c r="N46" s="282">
        <v>4</v>
      </c>
      <c r="O46" s="283">
        <v>0</v>
      </c>
      <c r="P46" s="283">
        <v>3</v>
      </c>
      <c r="Q46" s="283">
        <v>0</v>
      </c>
      <c r="R46" s="284">
        <v>1</v>
      </c>
      <c r="S46" s="285">
        <v>3.125</v>
      </c>
      <c r="T46" s="286">
        <v>0</v>
      </c>
      <c r="U46" s="286">
        <v>2.34375</v>
      </c>
      <c r="V46" s="286">
        <v>0</v>
      </c>
      <c r="W46" s="287">
        <v>0.78125</v>
      </c>
      <c r="X46" s="282">
        <v>84</v>
      </c>
      <c r="Y46" s="283">
        <v>7</v>
      </c>
      <c r="Z46" s="283">
        <v>1</v>
      </c>
      <c r="AA46" s="283">
        <v>0</v>
      </c>
      <c r="AB46" s="288">
        <v>2</v>
      </c>
      <c r="AC46" s="284">
        <v>0</v>
      </c>
      <c r="AD46" s="285">
        <v>65.625</v>
      </c>
      <c r="AE46" s="286">
        <v>5.46875</v>
      </c>
      <c r="AF46" s="286">
        <v>0.78125</v>
      </c>
      <c r="AG46" s="286">
        <v>0</v>
      </c>
      <c r="AH46" s="286">
        <v>1.5625</v>
      </c>
      <c r="AI46" s="289">
        <v>0</v>
      </c>
      <c r="AJ46" s="290" t="s">
        <v>55</v>
      </c>
      <c r="AK46" s="521" t="s">
        <v>55</v>
      </c>
    </row>
    <row r="47" spans="2:37" ht="27.7" customHeight="1" thickBot="1" x14ac:dyDescent="0.2">
      <c r="B47" s="13" t="s">
        <v>11</v>
      </c>
      <c r="C47" s="14" t="s">
        <v>54</v>
      </c>
      <c r="D47" s="291">
        <v>8514</v>
      </c>
      <c r="E47" s="292">
        <v>70</v>
      </c>
      <c r="F47" s="293">
        <v>53</v>
      </c>
      <c r="G47" s="294">
        <v>9</v>
      </c>
      <c r="H47" s="294">
        <v>8</v>
      </c>
      <c r="I47" s="295">
        <v>0</v>
      </c>
      <c r="J47" s="296">
        <v>75.714285714285708</v>
      </c>
      <c r="K47" s="297">
        <v>12.857142857142856</v>
      </c>
      <c r="L47" s="297">
        <v>11.428571428571429</v>
      </c>
      <c r="M47" s="298">
        <v>0</v>
      </c>
      <c r="N47" s="299">
        <v>3</v>
      </c>
      <c r="O47" s="300">
        <v>0</v>
      </c>
      <c r="P47" s="300">
        <v>6</v>
      </c>
      <c r="Q47" s="300">
        <v>0</v>
      </c>
      <c r="R47" s="301" t="s">
        <v>55</v>
      </c>
      <c r="S47" s="302">
        <v>4.2857142857142856</v>
      </c>
      <c r="T47" s="303">
        <v>0</v>
      </c>
      <c r="U47" s="303">
        <v>8.5714285714285712</v>
      </c>
      <c r="V47" s="303">
        <v>0</v>
      </c>
      <c r="W47" s="304" t="s">
        <v>55</v>
      </c>
      <c r="X47" s="299">
        <v>50</v>
      </c>
      <c r="Y47" s="300">
        <v>17</v>
      </c>
      <c r="Z47" s="300">
        <v>2</v>
      </c>
      <c r="AA47" s="300">
        <v>0</v>
      </c>
      <c r="AB47" s="305">
        <v>0</v>
      </c>
      <c r="AC47" s="306">
        <v>1</v>
      </c>
      <c r="AD47" s="302">
        <v>71.428571428571431</v>
      </c>
      <c r="AE47" s="303">
        <v>24.285714285714285</v>
      </c>
      <c r="AF47" s="303">
        <v>2.8571428571428572</v>
      </c>
      <c r="AG47" s="303">
        <v>0</v>
      </c>
      <c r="AH47" s="303">
        <v>0</v>
      </c>
      <c r="AI47" s="307">
        <v>1.4285714285714286</v>
      </c>
      <c r="AJ47" s="308" t="s">
        <v>55</v>
      </c>
      <c r="AK47" s="522" t="s">
        <v>55</v>
      </c>
    </row>
    <row r="48" spans="2:37" ht="27.7" customHeight="1" thickTop="1" thickBot="1" x14ac:dyDescent="0.2">
      <c r="B48" s="563" t="s">
        <v>12</v>
      </c>
      <c r="C48" s="564"/>
      <c r="D48" s="544">
        <v>97880</v>
      </c>
      <c r="E48" s="310">
        <v>3753</v>
      </c>
      <c r="F48" s="311">
        <v>2774</v>
      </c>
      <c r="G48" s="312">
        <v>582</v>
      </c>
      <c r="H48" s="312">
        <v>369</v>
      </c>
      <c r="I48" s="313">
        <v>28</v>
      </c>
      <c r="J48" s="314">
        <v>73.914201971755929</v>
      </c>
      <c r="K48" s="315">
        <v>15.50759392486011</v>
      </c>
      <c r="L48" s="315">
        <v>9.8321342925659465</v>
      </c>
      <c r="M48" s="316">
        <v>0.80575539568345322</v>
      </c>
      <c r="N48" s="317">
        <v>183</v>
      </c>
      <c r="O48" s="318">
        <v>26</v>
      </c>
      <c r="P48" s="318">
        <v>389</v>
      </c>
      <c r="Q48" s="318">
        <v>7</v>
      </c>
      <c r="R48" s="319">
        <v>11</v>
      </c>
      <c r="S48" s="320">
        <v>5.5203619909502262</v>
      </c>
      <c r="T48" s="320">
        <v>0.91228070175438591</v>
      </c>
      <c r="U48" s="320">
        <v>11.734539969834087</v>
      </c>
      <c r="V48" s="320">
        <v>0.25289017341040465</v>
      </c>
      <c r="W48" s="321">
        <v>0.35610229847847202</v>
      </c>
      <c r="X48" s="317">
        <v>2109</v>
      </c>
      <c r="Y48" s="318">
        <v>887</v>
      </c>
      <c r="Z48" s="318">
        <v>253</v>
      </c>
      <c r="AA48" s="318">
        <v>19</v>
      </c>
      <c r="AB48" s="322">
        <v>48</v>
      </c>
      <c r="AC48" s="319">
        <v>222</v>
      </c>
      <c r="AD48" s="320">
        <v>63.619909502262438</v>
      </c>
      <c r="AE48" s="320">
        <v>26.757164404223229</v>
      </c>
      <c r="AF48" s="320">
        <v>7.6319758672699853</v>
      </c>
      <c r="AG48" s="320">
        <v>0.68641618497109824</v>
      </c>
      <c r="AH48" s="320">
        <v>1.4846891432106402</v>
      </c>
      <c r="AI48" s="323">
        <v>7.0275403608736937</v>
      </c>
      <c r="AJ48" s="324">
        <v>67307</v>
      </c>
      <c r="AK48" s="526">
        <v>25.947185813415576</v>
      </c>
    </row>
    <row r="49" spans="1:37" ht="23.8" customHeight="1" x14ac:dyDescent="0.15">
      <c r="B49" s="16"/>
      <c r="C49" s="540" t="s">
        <v>104</v>
      </c>
      <c r="D49" s="17"/>
      <c r="E49" s="17"/>
      <c r="F49" s="17"/>
      <c r="G49" s="17"/>
      <c r="H49" s="17"/>
      <c r="I49" s="17"/>
      <c r="J49" s="17"/>
      <c r="K49" s="17"/>
      <c r="L49" s="17"/>
      <c r="M49" s="21"/>
      <c r="N49" s="17"/>
      <c r="O49" s="17"/>
      <c r="P49" s="17"/>
      <c r="Q49" s="17"/>
      <c r="R49" s="18"/>
      <c r="S49" s="17"/>
      <c r="T49" s="17"/>
      <c r="V49" s="17"/>
      <c r="W49" s="21"/>
      <c r="AI49" s="527" t="s">
        <v>13</v>
      </c>
    </row>
    <row r="50" spans="1:37" ht="45.7" customHeight="1" x14ac:dyDescent="0.15">
      <c r="A50" s="542"/>
      <c r="B50" s="542"/>
      <c r="C50" s="542"/>
      <c r="D50" s="542"/>
      <c r="E50" s="542"/>
      <c r="F50" s="542"/>
      <c r="G50" s="542"/>
      <c r="H50" s="542"/>
      <c r="I50" s="542"/>
      <c r="J50" s="542"/>
      <c r="K50" s="542"/>
      <c r="L50" s="542"/>
      <c r="M50" s="542"/>
      <c r="N50" s="542"/>
      <c r="O50" s="542"/>
      <c r="P50" s="542"/>
      <c r="Q50" s="542"/>
      <c r="R50" s="542"/>
      <c r="S50" s="542"/>
      <c r="T50" s="542"/>
      <c r="U50" s="542"/>
      <c r="V50" s="542"/>
      <c r="W50" s="542"/>
      <c r="X50" s="542"/>
      <c r="Y50" s="542"/>
      <c r="Z50" s="542"/>
      <c r="AA50" s="542"/>
      <c r="AB50" s="542"/>
      <c r="AC50" s="542"/>
      <c r="AD50" s="542"/>
      <c r="AE50" s="542"/>
      <c r="AF50" s="542"/>
      <c r="AG50" s="542"/>
      <c r="AH50" s="542"/>
      <c r="AI50" s="542"/>
      <c r="AJ50" s="542"/>
      <c r="AK50" s="542"/>
    </row>
  </sheetData>
  <mergeCells count="20">
    <mergeCell ref="B48:C48"/>
    <mergeCell ref="B22:B24"/>
    <mergeCell ref="N2:R2"/>
    <mergeCell ref="S2:W2"/>
    <mergeCell ref="B5:B10"/>
    <mergeCell ref="B11:B14"/>
    <mergeCell ref="B15:B21"/>
    <mergeCell ref="J2:M2"/>
    <mergeCell ref="B25:B33"/>
    <mergeCell ref="B34:B45"/>
    <mergeCell ref="F3:I3"/>
    <mergeCell ref="J3:M3"/>
    <mergeCell ref="N3:R3"/>
    <mergeCell ref="B3:B4"/>
    <mergeCell ref="C3:C4"/>
    <mergeCell ref="V1:W1"/>
    <mergeCell ref="S3:W3"/>
    <mergeCell ref="AJ3:AK3"/>
    <mergeCell ref="X3:AC3"/>
    <mergeCell ref="AD3:AI3"/>
  </mergeCells>
  <phoneticPr fontId="3"/>
  <dataValidations count="2">
    <dataValidation type="whole" operator="greaterThanOrEqual" allowBlank="1" showInputMessage="1" showErrorMessage="1" error="正の整数で入力してください。" sqref="N12:O12 R15 N15:P15 N19:R19 R9:R12 N8:R8 R47 N16 N47:P47 O20:Q20 O16:R17 N9:P9 N6:R6 I8:I34 D6:I6 N13:R14 N21:R24 N10:Q11 N18:Q18 F8:H35 X12:Y12 AB15:AC15 X15:Z15 AB9:AC12 AB47:AC47 X16 X47:Z47 X9:Z9 X10:AA11 X18:AA18 X19:AC19 X8:AC8 Y16:AC17 X6:AC6 X13:AC14 X21:AC24 Y20:AA20 N26:R46 F36:I47 D8:E47 X26:AC46">
      <formula1>0</formula1>
    </dataValidation>
    <dataValidation operator="greaterThanOrEqual" allowBlank="1" showInputMessage="1" showErrorMessage="1" error="正の整数で入力してください。" sqref="Q9 P12:Q12 Q15 R18 Q47 N20 R20 AB18:AC18 X20 AB20:AC20 Z12:AA12 AA15 AA47 AA9"/>
  </dataValidations>
  <pageMargins left="0.78740157480314965" right="0.15748031496062992" top="0.74803149606299213" bottom="0.74803149606299213" header="0" footer="0"/>
  <pageSetup paperSize="8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0"/>
  <sheetViews>
    <sheetView view="pageBreakPreview" zoomScale="60" zoomScaleNormal="60" workbookViewId="0"/>
  </sheetViews>
  <sheetFormatPr defaultRowHeight="12.9" x14ac:dyDescent="0.15"/>
  <cols>
    <col min="1" max="1" width="9" style="2"/>
    <col min="2" max="2" width="9.25" style="2" customWidth="1"/>
    <col min="3" max="3" width="14.375" style="2" customWidth="1"/>
    <col min="4" max="4" width="13.375" style="2" customWidth="1"/>
    <col min="5" max="5" width="11.75" style="2" customWidth="1"/>
    <col min="6" max="7" width="10.5" style="2" customWidth="1"/>
    <col min="8" max="8" width="9.375" style="2" customWidth="1"/>
    <col min="9" max="9" width="7.75" style="2" customWidth="1"/>
    <col min="10" max="12" width="8" style="2" customWidth="1"/>
    <col min="13" max="13" width="7.25" style="2" customWidth="1"/>
    <col min="14" max="14" width="12.25" style="2" customWidth="1"/>
    <col min="15" max="15" width="8.375" style="2" customWidth="1"/>
    <col min="16" max="16" width="9.25" style="2" customWidth="1"/>
    <col min="17" max="18" width="8.375" style="2" customWidth="1"/>
    <col min="19" max="19" width="11.875" style="2" customWidth="1"/>
    <col min="20" max="22" width="8.625" style="2" customWidth="1"/>
    <col min="23" max="23" width="7.875" style="2" customWidth="1"/>
    <col min="24" max="24" width="11.75" style="2" customWidth="1"/>
    <col min="25" max="26" width="7.875" style="2" customWidth="1"/>
    <col min="27" max="28" width="11" style="2" customWidth="1"/>
    <col min="29" max="29" width="9.5" style="2" customWidth="1"/>
    <col min="30" max="30" width="10.375" style="2" customWidth="1"/>
    <col min="31" max="32" width="8.25" style="2" customWidth="1"/>
    <col min="33" max="34" width="11" style="2" customWidth="1"/>
    <col min="35" max="35" width="7.75" style="2" customWidth="1"/>
    <col min="36" max="36" width="10.125" style="2" customWidth="1"/>
    <col min="37" max="37" width="8.5" style="2" customWidth="1"/>
    <col min="38" max="249" width="9" style="2"/>
    <col min="250" max="250" width="9.25" style="2" customWidth="1"/>
    <col min="251" max="251" width="14.75" style="2" bestFit="1" customWidth="1"/>
    <col min="252" max="252" width="11.625" style="2" bestFit="1" customWidth="1"/>
    <col min="253" max="253" width="10.75" style="2" bestFit="1" customWidth="1"/>
    <col min="254" max="254" width="15.125" style="2" customWidth="1"/>
    <col min="255" max="255" width="9.5" style="2" bestFit="1" customWidth="1"/>
    <col min="256" max="256" width="8.625" style="2" bestFit="1" customWidth="1"/>
    <col min="257" max="257" width="10.75" style="2" bestFit="1" customWidth="1"/>
    <col min="258" max="258" width="8.625" style="2" bestFit="1" customWidth="1"/>
    <col min="259" max="261" width="15.125" style="2" customWidth="1"/>
    <col min="262" max="262" width="16" style="2" bestFit="1" customWidth="1"/>
    <col min="263" max="263" width="9.25" style="2" customWidth="1"/>
    <col min="264" max="264" width="14.75" style="2" bestFit="1" customWidth="1"/>
    <col min="265" max="269" width="12.25" style="2" customWidth="1"/>
    <col min="270" max="274" width="15.25" style="2" customWidth="1"/>
    <col min="275" max="505" width="9" style="2"/>
    <col min="506" max="506" width="9.25" style="2" customWidth="1"/>
    <col min="507" max="507" width="14.75" style="2" bestFit="1" customWidth="1"/>
    <col min="508" max="508" width="11.625" style="2" bestFit="1" customWidth="1"/>
    <col min="509" max="509" width="10.75" style="2" bestFit="1" customWidth="1"/>
    <col min="510" max="510" width="15.125" style="2" customWidth="1"/>
    <col min="511" max="511" width="9.5" style="2" bestFit="1" customWidth="1"/>
    <col min="512" max="512" width="8.625" style="2" bestFit="1" customWidth="1"/>
    <col min="513" max="513" width="10.75" style="2" bestFit="1" customWidth="1"/>
    <col min="514" max="514" width="8.625" style="2" bestFit="1" customWidth="1"/>
    <col min="515" max="517" width="15.125" style="2" customWidth="1"/>
    <col min="518" max="518" width="16" style="2" bestFit="1" customWidth="1"/>
    <col min="519" max="519" width="9.25" style="2" customWidth="1"/>
    <col min="520" max="520" width="14.75" style="2" bestFit="1" customWidth="1"/>
    <col min="521" max="525" width="12.25" style="2" customWidth="1"/>
    <col min="526" max="530" width="15.25" style="2" customWidth="1"/>
    <col min="531" max="761" width="9" style="2"/>
    <col min="762" max="762" width="9.25" style="2" customWidth="1"/>
    <col min="763" max="763" width="14.75" style="2" bestFit="1" customWidth="1"/>
    <col min="764" max="764" width="11.625" style="2" bestFit="1" customWidth="1"/>
    <col min="765" max="765" width="10.75" style="2" bestFit="1" customWidth="1"/>
    <col min="766" max="766" width="15.125" style="2" customWidth="1"/>
    <col min="767" max="767" width="9.5" style="2" bestFit="1" customWidth="1"/>
    <col min="768" max="768" width="8.625" style="2" bestFit="1" customWidth="1"/>
    <col min="769" max="769" width="10.75" style="2" bestFit="1" customWidth="1"/>
    <col min="770" max="770" width="8.625" style="2" bestFit="1" customWidth="1"/>
    <col min="771" max="773" width="15.125" style="2" customWidth="1"/>
    <col min="774" max="774" width="16" style="2" bestFit="1" customWidth="1"/>
    <col min="775" max="775" width="9.25" style="2" customWidth="1"/>
    <col min="776" max="776" width="14.75" style="2" bestFit="1" customWidth="1"/>
    <col min="777" max="781" width="12.25" style="2" customWidth="1"/>
    <col min="782" max="786" width="15.25" style="2" customWidth="1"/>
    <col min="787" max="1017" width="9" style="2"/>
    <col min="1018" max="1018" width="9.25" style="2" customWidth="1"/>
    <col min="1019" max="1019" width="14.75" style="2" bestFit="1" customWidth="1"/>
    <col min="1020" max="1020" width="11.625" style="2" bestFit="1" customWidth="1"/>
    <col min="1021" max="1021" width="10.75" style="2" bestFit="1" customWidth="1"/>
    <col min="1022" max="1022" width="15.125" style="2" customWidth="1"/>
    <col min="1023" max="1023" width="9.5" style="2" bestFit="1" customWidth="1"/>
    <col min="1024" max="1024" width="8.625" style="2" bestFit="1" customWidth="1"/>
    <col min="1025" max="1025" width="10.75" style="2" bestFit="1" customWidth="1"/>
    <col min="1026" max="1026" width="8.625" style="2" bestFit="1" customWidth="1"/>
    <col min="1027" max="1029" width="15.125" style="2" customWidth="1"/>
    <col min="1030" max="1030" width="16" style="2" bestFit="1" customWidth="1"/>
    <col min="1031" max="1031" width="9.25" style="2" customWidth="1"/>
    <col min="1032" max="1032" width="14.75" style="2" bestFit="1" customWidth="1"/>
    <col min="1033" max="1037" width="12.25" style="2" customWidth="1"/>
    <col min="1038" max="1042" width="15.25" style="2" customWidth="1"/>
    <col min="1043" max="1273" width="9" style="2"/>
    <col min="1274" max="1274" width="9.25" style="2" customWidth="1"/>
    <col min="1275" max="1275" width="14.75" style="2" bestFit="1" customWidth="1"/>
    <col min="1276" max="1276" width="11.625" style="2" bestFit="1" customWidth="1"/>
    <col min="1277" max="1277" width="10.75" style="2" bestFit="1" customWidth="1"/>
    <col min="1278" max="1278" width="15.125" style="2" customWidth="1"/>
    <col min="1279" max="1279" width="9.5" style="2" bestFit="1" customWidth="1"/>
    <col min="1280" max="1280" width="8.625" style="2" bestFit="1" customWidth="1"/>
    <col min="1281" max="1281" width="10.75" style="2" bestFit="1" customWidth="1"/>
    <col min="1282" max="1282" width="8.625" style="2" bestFit="1" customWidth="1"/>
    <col min="1283" max="1285" width="15.125" style="2" customWidth="1"/>
    <col min="1286" max="1286" width="16" style="2" bestFit="1" customWidth="1"/>
    <col min="1287" max="1287" width="9.25" style="2" customWidth="1"/>
    <col min="1288" max="1288" width="14.75" style="2" bestFit="1" customWidth="1"/>
    <col min="1289" max="1293" width="12.25" style="2" customWidth="1"/>
    <col min="1294" max="1298" width="15.25" style="2" customWidth="1"/>
    <col min="1299" max="1529" width="9" style="2"/>
    <col min="1530" max="1530" width="9.25" style="2" customWidth="1"/>
    <col min="1531" max="1531" width="14.75" style="2" bestFit="1" customWidth="1"/>
    <col min="1532" max="1532" width="11.625" style="2" bestFit="1" customWidth="1"/>
    <col min="1533" max="1533" width="10.75" style="2" bestFit="1" customWidth="1"/>
    <col min="1534" max="1534" width="15.125" style="2" customWidth="1"/>
    <col min="1535" max="1535" width="9.5" style="2" bestFit="1" customWidth="1"/>
    <col min="1536" max="1536" width="8.625" style="2" bestFit="1" customWidth="1"/>
    <col min="1537" max="1537" width="10.75" style="2" bestFit="1" customWidth="1"/>
    <col min="1538" max="1538" width="8.625" style="2" bestFit="1" customWidth="1"/>
    <col min="1539" max="1541" width="15.125" style="2" customWidth="1"/>
    <col min="1542" max="1542" width="16" style="2" bestFit="1" customWidth="1"/>
    <col min="1543" max="1543" width="9.25" style="2" customWidth="1"/>
    <col min="1544" max="1544" width="14.75" style="2" bestFit="1" customWidth="1"/>
    <col min="1545" max="1549" width="12.25" style="2" customWidth="1"/>
    <col min="1550" max="1554" width="15.25" style="2" customWidth="1"/>
    <col min="1555" max="1785" width="9" style="2"/>
    <col min="1786" max="1786" width="9.25" style="2" customWidth="1"/>
    <col min="1787" max="1787" width="14.75" style="2" bestFit="1" customWidth="1"/>
    <col min="1788" max="1788" width="11.625" style="2" bestFit="1" customWidth="1"/>
    <col min="1789" max="1789" width="10.75" style="2" bestFit="1" customWidth="1"/>
    <col min="1790" max="1790" width="15.125" style="2" customWidth="1"/>
    <col min="1791" max="1791" width="9.5" style="2" bestFit="1" customWidth="1"/>
    <col min="1792" max="1792" width="8.625" style="2" bestFit="1" customWidth="1"/>
    <col min="1793" max="1793" width="10.75" style="2" bestFit="1" customWidth="1"/>
    <col min="1794" max="1794" width="8.625" style="2" bestFit="1" customWidth="1"/>
    <col min="1795" max="1797" width="15.125" style="2" customWidth="1"/>
    <col min="1798" max="1798" width="16" style="2" bestFit="1" customWidth="1"/>
    <col min="1799" max="1799" width="9.25" style="2" customWidth="1"/>
    <col min="1800" max="1800" width="14.75" style="2" bestFit="1" customWidth="1"/>
    <col min="1801" max="1805" width="12.25" style="2" customWidth="1"/>
    <col min="1806" max="1810" width="15.25" style="2" customWidth="1"/>
    <col min="1811" max="2041" width="9" style="2"/>
    <col min="2042" max="2042" width="9.25" style="2" customWidth="1"/>
    <col min="2043" max="2043" width="14.75" style="2" bestFit="1" customWidth="1"/>
    <col min="2044" max="2044" width="11.625" style="2" bestFit="1" customWidth="1"/>
    <col min="2045" max="2045" width="10.75" style="2" bestFit="1" customWidth="1"/>
    <col min="2046" max="2046" width="15.125" style="2" customWidth="1"/>
    <col min="2047" max="2047" width="9.5" style="2" bestFit="1" customWidth="1"/>
    <col min="2048" max="2048" width="8.625" style="2" bestFit="1" customWidth="1"/>
    <col min="2049" max="2049" width="10.75" style="2" bestFit="1" customWidth="1"/>
    <col min="2050" max="2050" width="8.625" style="2" bestFit="1" customWidth="1"/>
    <col min="2051" max="2053" width="15.125" style="2" customWidth="1"/>
    <col min="2054" max="2054" width="16" style="2" bestFit="1" customWidth="1"/>
    <col min="2055" max="2055" width="9.25" style="2" customWidth="1"/>
    <col min="2056" max="2056" width="14.75" style="2" bestFit="1" customWidth="1"/>
    <col min="2057" max="2061" width="12.25" style="2" customWidth="1"/>
    <col min="2062" max="2066" width="15.25" style="2" customWidth="1"/>
    <col min="2067" max="2297" width="9" style="2"/>
    <col min="2298" max="2298" width="9.25" style="2" customWidth="1"/>
    <col min="2299" max="2299" width="14.75" style="2" bestFit="1" customWidth="1"/>
    <col min="2300" max="2300" width="11.625" style="2" bestFit="1" customWidth="1"/>
    <col min="2301" max="2301" width="10.75" style="2" bestFit="1" customWidth="1"/>
    <col min="2302" max="2302" width="15.125" style="2" customWidth="1"/>
    <col min="2303" max="2303" width="9.5" style="2" bestFit="1" customWidth="1"/>
    <col min="2304" max="2304" width="8.625" style="2" bestFit="1" customWidth="1"/>
    <col min="2305" max="2305" width="10.75" style="2" bestFit="1" customWidth="1"/>
    <col min="2306" max="2306" width="8.625" style="2" bestFit="1" customWidth="1"/>
    <col min="2307" max="2309" width="15.125" style="2" customWidth="1"/>
    <col min="2310" max="2310" width="16" style="2" bestFit="1" customWidth="1"/>
    <col min="2311" max="2311" width="9.25" style="2" customWidth="1"/>
    <col min="2312" max="2312" width="14.75" style="2" bestFit="1" customWidth="1"/>
    <col min="2313" max="2317" width="12.25" style="2" customWidth="1"/>
    <col min="2318" max="2322" width="15.25" style="2" customWidth="1"/>
    <col min="2323" max="2553" width="9" style="2"/>
    <col min="2554" max="2554" width="9.25" style="2" customWidth="1"/>
    <col min="2555" max="2555" width="14.75" style="2" bestFit="1" customWidth="1"/>
    <col min="2556" max="2556" width="11.625" style="2" bestFit="1" customWidth="1"/>
    <col min="2557" max="2557" width="10.75" style="2" bestFit="1" customWidth="1"/>
    <col min="2558" max="2558" width="15.125" style="2" customWidth="1"/>
    <col min="2559" max="2559" width="9.5" style="2" bestFit="1" customWidth="1"/>
    <col min="2560" max="2560" width="8.625" style="2" bestFit="1" customWidth="1"/>
    <col min="2561" max="2561" width="10.75" style="2" bestFit="1" customWidth="1"/>
    <col min="2562" max="2562" width="8.625" style="2" bestFit="1" customWidth="1"/>
    <col min="2563" max="2565" width="15.125" style="2" customWidth="1"/>
    <col min="2566" max="2566" width="16" style="2" bestFit="1" customWidth="1"/>
    <col min="2567" max="2567" width="9.25" style="2" customWidth="1"/>
    <col min="2568" max="2568" width="14.75" style="2" bestFit="1" customWidth="1"/>
    <col min="2569" max="2573" width="12.25" style="2" customWidth="1"/>
    <col min="2574" max="2578" width="15.25" style="2" customWidth="1"/>
    <col min="2579" max="2809" width="9" style="2"/>
    <col min="2810" max="2810" width="9.25" style="2" customWidth="1"/>
    <col min="2811" max="2811" width="14.75" style="2" bestFit="1" customWidth="1"/>
    <col min="2812" max="2812" width="11.625" style="2" bestFit="1" customWidth="1"/>
    <col min="2813" max="2813" width="10.75" style="2" bestFit="1" customWidth="1"/>
    <col min="2814" max="2814" width="15.125" style="2" customWidth="1"/>
    <col min="2815" max="2815" width="9.5" style="2" bestFit="1" customWidth="1"/>
    <col min="2816" max="2816" width="8.625" style="2" bestFit="1" customWidth="1"/>
    <col min="2817" max="2817" width="10.75" style="2" bestFit="1" customWidth="1"/>
    <col min="2818" max="2818" width="8.625" style="2" bestFit="1" customWidth="1"/>
    <col min="2819" max="2821" width="15.125" style="2" customWidth="1"/>
    <col min="2822" max="2822" width="16" style="2" bestFit="1" customWidth="1"/>
    <col min="2823" max="2823" width="9.25" style="2" customWidth="1"/>
    <col min="2824" max="2824" width="14.75" style="2" bestFit="1" customWidth="1"/>
    <col min="2825" max="2829" width="12.25" style="2" customWidth="1"/>
    <col min="2830" max="2834" width="15.25" style="2" customWidth="1"/>
    <col min="2835" max="3065" width="9" style="2"/>
    <col min="3066" max="3066" width="9.25" style="2" customWidth="1"/>
    <col min="3067" max="3067" width="14.75" style="2" bestFit="1" customWidth="1"/>
    <col min="3068" max="3068" width="11.625" style="2" bestFit="1" customWidth="1"/>
    <col min="3069" max="3069" width="10.75" style="2" bestFit="1" customWidth="1"/>
    <col min="3070" max="3070" width="15.125" style="2" customWidth="1"/>
    <col min="3071" max="3071" width="9.5" style="2" bestFit="1" customWidth="1"/>
    <col min="3072" max="3072" width="8.625" style="2" bestFit="1" customWidth="1"/>
    <col min="3073" max="3073" width="10.75" style="2" bestFit="1" customWidth="1"/>
    <col min="3074" max="3074" width="8.625" style="2" bestFit="1" customWidth="1"/>
    <col min="3075" max="3077" width="15.125" style="2" customWidth="1"/>
    <col min="3078" max="3078" width="16" style="2" bestFit="1" customWidth="1"/>
    <col min="3079" max="3079" width="9.25" style="2" customWidth="1"/>
    <col min="3080" max="3080" width="14.75" style="2" bestFit="1" customWidth="1"/>
    <col min="3081" max="3085" width="12.25" style="2" customWidth="1"/>
    <col min="3086" max="3090" width="15.25" style="2" customWidth="1"/>
    <col min="3091" max="3321" width="9" style="2"/>
    <col min="3322" max="3322" width="9.25" style="2" customWidth="1"/>
    <col min="3323" max="3323" width="14.75" style="2" bestFit="1" customWidth="1"/>
    <col min="3324" max="3324" width="11.625" style="2" bestFit="1" customWidth="1"/>
    <col min="3325" max="3325" width="10.75" style="2" bestFit="1" customWidth="1"/>
    <col min="3326" max="3326" width="15.125" style="2" customWidth="1"/>
    <col min="3327" max="3327" width="9.5" style="2" bestFit="1" customWidth="1"/>
    <col min="3328" max="3328" width="8.625" style="2" bestFit="1" customWidth="1"/>
    <col min="3329" max="3329" width="10.75" style="2" bestFit="1" customWidth="1"/>
    <col min="3330" max="3330" width="8.625" style="2" bestFit="1" customWidth="1"/>
    <col min="3331" max="3333" width="15.125" style="2" customWidth="1"/>
    <col min="3334" max="3334" width="16" style="2" bestFit="1" customWidth="1"/>
    <col min="3335" max="3335" width="9.25" style="2" customWidth="1"/>
    <col min="3336" max="3336" width="14.75" style="2" bestFit="1" customWidth="1"/>
    <col min="3337" max="3341" width="12.25" style="2" customWidth="1"/>
    <col min="3342" max="3346" width="15.25" style="2" customWidth="1"/>
    <col min="3347" max="3577" width="9" style="2"/>
    <col min="3578" max="3578" width="9.25" style="2" customWidth="1"/>
    <col min="3579" max="3579" width="14.75" style="2" bestFit="1" customWidth="1"/>
    <col min="3580" max="3580" width="11.625" style="2" bestFit="1" customWidth="1"/>
    <col min="3581" max="3581" width="10.75" style="2" bestFit="1" customWidth="1"/>
    <col min="3582" max="3582" width="15.125" style="2" customWidth="1"/>
    <col min="3583" max="3583" width="9.5" style="2" bestFit="1" customWidth="1"/>
    <col min="3584" max="3584" width="8.625" style="2" bestFit="1" customWidth="1"/>
    <col min="3585" max="3585" width="10.75" style="2" bestFit="1" customWidth="1"/>
    <col min="3586" max="3586" width="8.625" style="2" bestFit="1" customWidth="1"/>
    <col min="3587" max="3589" width="15.125" style="2" customWidth="1"/>
    <col min="3590" max="3590" width="16" style="2" bestFit="1" customWidth="1"/>
    <col min="3591" max="3591" width="9.25" style="2" customWidth="1"/>
    <col min="3592" max="3592" width="14.75" style="2" bestFit="1" customWidth="1"/>
    <col min="3593" max="3597" width="12.25" style="2" customWidth="1"/>
    <col min="3598" max="3602" width="15.25" style="2" customWidth="1"/>
    <col min="3603" max="3833" width="9" style="2"/>
    <col min="3834" max="3834" width="9.25" style="2" customWidth="1"/>
    <col min="3835" max="3835" width="14.75" style="2" bestFit="1" customWidth="1"/>
    <col min="3836" max="3836" width="11.625" style="2" bestFit="1" customWidth="1"/>
    <col min="3837" max="3837" width="10.75" style="2" bestFit="1" customWidth="1"/>
    <col min="3838" max="3838" width="15.125" style="2" customWidth="1"/>
    <col min="3839" max="3839" width="9.5" style="2" bestFit="1" customWidth="1"/>
    <col min="3840" max="3840" width="8.625" style="2" bestFit="1" customWidth="1"/>
    <col min="3841" max="3841" width="10.75" style="2" bestFit="1" customWidth="1"/>
    <col min="3842" max="3842" width="8.625" style="2" bestFit="1" customWidth="1"/>
    <col min="3843" max="3845" width="15.125" style="2" customWidth="1"/>
    <col min="3846" max="3846" width="16" style="2" bestFit="1" customWidth="1"/>
    <col min="3847" max="3847" width="9.25" style="2" customWidth="1"/>
    <col min="3848" max="3848" width="14.75" style="2" bestFit="1" customWidth="1"/>
    <col min="3849" max="3853" width="12.25" style="2" customWidth="1"/>
    <col min="3854" max="3858" width="15.25" style="2" customWidth="1"/>
    <col min="3859" max="4089" width="9" style="2"/>
    <col min="4090" max="4090" width="9.25" style="2" customWidth="1"/>
    <col min="4091" max="4091" width="14.75" style="2" bestFit="1" customWidth="1"/>
    <col min="4092" max="4092" width="11.625" style="2" bestFit="1" customWidth="1"/>
    <col min="4093" max="4093" width="10.75" style="2" bestFit="1" customWidth="1"/>
    <col min="4094" max="4094" width="15.125" style="2" customWidth="1"/>
    <col min="4095" max="4095" width="9.5" style="2" bestFit="1" customWidth="1"/>
    <col min="4096" max="4096" width="8.625" style="2" bestFit="1" customWidth="1"/>
    <col min="4097" max="4097" width="10.75" style="2" bestFit="1" customWidth="1"/>
    <col min="4098" max="4098" width="8.625" style="2" bestFit="1" customWidth="1"/>
    <col min="4099" max="4101" width="15.125" style="2" customWidth="1"/>
    <col min="4102" max="4102" width="16" style="2" bestFit="1" customWidth="1"/>
    <col min="4103" max="4103" width="9.25" style="2" customWidth="1"/>
    <col min="4104" max="4104" width="14.75" style="2" bestFit="1" customWidth="1"/>
    <col min="4105" max="4109" width="12.25" style="2" customWidth="1"/>
    <col min="4110" max="4114" width="15.25" style="2" customWidth="1"/>
    <col min="4115" max="4345" width="9" style="2"/>
    <col min="4346" max="4346" width="9.25" style="2" customWidth="1"/>
    <col min="4347" max="4347" width="14.75" style="2" bestFit="1" customWidth="1"/>
    <col min="4348" max="4348" width="11.625" style="2" bestFit="1" customWidth="1"/>
    <col min="4349" max="4349" width="10.75" style="2" bestFit="1" customWidth="1"/>
    <col min="4350" max="4350" width="15.125" style="2" customWidth="1"/>
    <col min="4351" max="4351" width="9.5" style="2" bestFit="1" customWidth="1"/>
    <col min="4352" max="4352" width="8.625" style="2" bestFit="1" customWidth="1"/>
    <col min="4353" max="4353" width="10.75" style="2" bestFit="1" customWidth="1"/>
    <col min="4354" max="4354" width="8.625" style="2" bestFit="1" customWidth="1"/>
    <col min="4355" max="4357" width="15.125" style="2" customWidth="1"/>
    <col min="4358" max="4358" width="16" style="2" bestFit="1" customWidth="1"/>
    <col min="4359" max="4359" width="9.25" style="2" customWidth="1"/>
    <col min="4360" max="4360" width="14.75" style="2" bestFit="1" customWidth="1"/>
    <col min="4361" max="4365" width="12.25" style="2" customWidth="1"/>
    <col min="4366" max="4370" width="15.25" style="2" customWidth="1"/>
    <col min="4371" max="4601" width="9" style="2"/>
    <col min="4602" max="4602" width="9.25" style="2" customWidth="1"/>
    <col min="4603" max="4603" width="14.75" style="2" bestFit="1" customWidth="1"/>
    <col min="4604" max="4604" width="11.625" style="2" bestFit="1" customWidth="1"/>
    <col min="4605" max="4605" width="10.75" style="2" bestFit="1" customWidth="1"/>
    <col min="4606" max="4606" width="15.125" style="2" customWidth="1"/>
    <col min="4607" max="4607" width="9.5" style="2" bestFit="1" customWidth="1"/>
    <col min="4608" max="4608" width="8.625" style="2" bestFit="1" customWidth="1"/>
    <col min="4609" max="4609" width="10.75" style="2" bestFit="1" customWidth="1"/>
    <col min="4610" max="4610" width="8.625" style="2" bestFit="1" customWidth="1"/>
    <col min="4611" max="4613" width="15.125" style="2" customWidth="1"/>
    <col min="4614" max="4614" width="16" style="2" bestFit="1" customWidth="1"/>
    <col min="4615" max="4615" width="9.25" style="2" customWidth="1"/>
    <col min="4616" max="4616" width="14.75" style="2" bestFit="1" customWidth="1"/>
    <col min="4617" max="4621" width="12.25" style="2" customWidth="1"/>
    <col min="4622" max="4626" width="15.25" style="2" customWidth="1"/>
    <col min="4627" max="4857" width="9" style="2"/>
    <col min="4858" max="4858" width="9.25" style="2" customWidth="1"/>
    <col min="4859" max="4859" width="14.75" style="2" bestFit="1" customWidth="1"/>
    <col min="4860" max="4860" width="11.625" style="2" bestFit="1" customWidth="1"/>
    <col min="4861" max="4861" width="10.75" style="2" bestFit="1" customWidth="1"/>
    <col min="4862" max="4862" width="15.125" style="2" customWidth="1"/>
    <col min="4863" max="4863" width="9.5" style="2" bestFit="1" customWidth="1"/>
    <col min="4864" max="4864" width="8.625" style="2" bestFit="1" customWidth="1"/>
    <col min="4865" max="4865" width="10.75" style="2" bestFit="1" customWidth="1"/>
    <col min="4866" max="4866" width="8.625" style="2" bestFit="1" customWidth="1"/>
    <col min="4867" max="4869" width="15.125" style="2" customWidth="1"/>
    <col min="4870" max="4870" width="16" style="2" bestFit="1" customWidth="1"/>
    <col min="4871" max="4871" width="9.25" style="2" customWidth="1"/>
    <col min="4872" max="4872" width="14.75" style="2" bestFit="1" customWidth="1"/>
    <col min="4873" max="4877" width="12.25" style="2" customWidth="1"/>
    <col min="4878" max="4882" width="15.25" style="2" customWidth="1"/>
    <col min="4883" max="5113" width="9" style="2"/>
    <col min="5114" max="5114" width="9.25" style="2" customWidth="1"/>
    <col min="5115" max="5115" width="14.75" style="2" bestFit="1" customWidth="1"/>
    <col min="5116" max="5116" width="11.625" style="2" bestFit="1" customWidth="1"/>
    <col min="5117" max="5117" width="10.75" style="2" bestFit="1" customWidth="1"/>
    <col min="5118" max="5118" width="15.125" style="2" customWidth="1"/>
    <col min="5119" max="5119" width="9.5" style="2" bestFit="1" customWidth="1"/>
    <col min="5120" max="5120" width="8.625" style="2" bestFit="1" customWidth="1"/>
    <col min="5121" max="5121" width="10.75" style="2" bestFit="1" customWidth="1"/>
    <col min="5122" max="5122" width="8.625" style="2" bestFit="1" customWidth="1"/>
    <col min="5123" max="5125" width="15.125" style="2" customWidth="1"/>
    <col min="5126" max="5126" width="16" style="2" bestFit="1" customWidth="1"/>
    <col min="5127" max="5127" width="9.25" style="2" customWidth="1"/>
    <col min="5128" max="5128" width="14.75" style="2" bestFit="1" customWidth="1"/>
    <col min="5129" max="5133" width="12.25" style="2" customWidth="1"/>
    <col min="5134" max="5138" width="15.25" style="2" customWidth="1"/>
    <col min="5139" max="5369" width="9" style="2"/>
    <col min="5370" max="5370" width="9.25" style="2" customWidth="1"/>
    <col min="5371" max="5371" width="14.75" style="2" bestFit="1" customWidth="1"/>
    <col min="5372" max="5372" width="11.625" style="2" bestFit="1" customWidth="1"/>
    <col min="5373" max="5373" width="10.75" style="2" bestFit="1" customWidth="1"/>
    <col min="5374" max="5374" width="15.125" style="2" customWidth="1"/>
    <col min="5375" max="5375" width="9.5" style="2" bestFit="1" customWidth="1"/>
    <col min="5376" max="5376" width="8.625" style="2" bestFit="1" customWidth="1"/>
    <col min="5377" max="5377" width="10.75" style="2" bestFit="1" customWidth="1"/>
    <col min="5378" max="5378" width="8.625" style="2" bestFit="1" customWidth="1"/>
    <col min="5379" max="5381" width="15.125" style="2" customWidth="1"/>
    <col min="5382" max="5382" width="16" style="2" bestFit="1" customWidth="1"/>
    <col min="5383" max="5383" width="9.25" style="2" customWidth="1"/>
    <col min="5384" max="5384" width="14.75" style="2" bestFit="1" customWidth="1"/>
    <col min="5385" max="5389" width="12.25" style="2" customWidth="1"/>
    <col min="5390" max="5394" width="15.25" style="2" customWidth="1"/>
    <col min="5395" max="5625" width="9" style="2"/>
    <col min="5626" max="5626" width="9.25" style="2" customWidth="1"/>
    <col min="5627" max="5627" width="14.75" style="2" bestFit="1" customWidth="1"/>
    <col min="5628" max="5628" width="11.625" style="2" bestFit="1" customWidth="1"/>
    <col min="5629" max="5629" width="10.75" style="2" bestFit="1" customWidth="1"/>
    <col min="5630" max="5630" width="15.125" style="2" customWidth="1"/>
    <col min="5631" max="5631" width="9.5" style="2" bestFit="1" customWidth="1"/>
    <col min="5632" max="5632" width="8.625" style="2" bestFit="1" customWidth="1"/>
    <col min="5633" max="5633" width="10.75" style="2" bestFit="1" customWidth="1"/>
    <col min="5634" max="5634" width="8.625" style="2" bestFit="1" customWidth="1"/>
    <col min="5635" max="5637" width="15.125" style="2" customWidth="1"/>
    <col min="5638" max="5638" width="16" style="2" bestFit="1" customWidth="1"/>
    <col min="5639" max="5639" width="9.25" style="2" customWidth="1"/>
    <col min="5640" max="5640" width="14.75" style="2" bestFit="1" customWidth="1"/>
    <col min="5641" max="5645" width="12.25" style="2" customWidth="1"/>
    <col min="5646" max="5650" width="15.25" style="2" customWidth="1"/>
    <col min="5651" max="5881" width="9" style="2"/>
    <col min="5882" max="5882" width="9.25" style="2" customWidth="1"/>
    <col min="5883" max="5883" width="14.75" style="2" bestFit="1" customWidth="1"/>
    <col min="5884" max="5884" width="11.625" style="2" bestFit="1" customWidth="1"/>
    <col min="5885" max="5885" width="10.75" style="2" bestFit="1" customWidth="1"/>
    <col min="5886" max="5886" width="15.125" style="2" customWidth="1"/>
    <col min="5887" max="5887" width="9.5" style="2" bestFit="1" customWidth="1"/>
    <col min="5888" max="5888" width="8.625" style="2" bestFit="1" customWidth="1"/>
    <col min="5889" max="5889" width="10.75" style="2" bestFit="1" customWidth="1"/>
    <col min="5890" max="5890" width="8.625" style="2" bestFit="1" customWidth="1"/>
    <col min="5891" max="5893" width="15.125" style="2" customWidth="1"/>
    <col min="5894" max="5894" width="16" style="2" bestFit="1" customWidth="1"/>
    <col min="5895" max="5895" width="9.25" style="2" customWidth="1"/>
    <col min="5896" max="5896" width="14.75" style="2" bestFit="1" customWidth="1"/>
    <col min="5897" max="5901" width="12.25" style="2" customWidth="1"/>
    <col min="5902" max="5906" width="15.25" style="2" customWidth="1"/>
    <col min="5907" max="6137" width="9" style="2"/>
    <col min="6138" max="6138" width="9.25" style="2" customWidth="1"/>
    <col min="6139" max="6139" width="14.75" style="2" bestFit="1" customWidth="1"/>
    <col min="6140" max="6140" width="11.625" style="2" bestFit="1" customWidth="1"/>
    <col min="6141" max="6141" width="10.75" style="2" bestFit="1" customWidth="1"/>
    <col min="6142" max="6142" width="15.125" style="2" customWidth="1"/>
    <col min="6143" max="6143" width="9.5" style="2" bestFit="1" customWidth="1"/>
    <col min="6144" max="6144" width="8.625" style="2" bestFit="1" customWidth="1"/>
    <col min="6145" max="6145" width="10.75" style="2" bestFit="1" customWidth="1"/>
    <col min="6146" max="6146" width="8.625" style="2" bestFit="1" customWidth="1"/>
    <col min="6147" max="6149" width="15.125" style="2" customWidth="1"/>
    <col min="6150" max="6150" width="16" style="2" bestFit="1" customWidth="1"/>
    <col min="6151" max="6151" width="9.25" style="2" customWidth="1"/>
    <col min="6152" max="6152" width="14.75" style="2" bestFit="1" customWidth="1"/>
    <col min="6153" max="6157" width="12.25" style="2" customWidth="1"/>
    <col min="6158" max="6162" width="15.25" style="2" customWidth="1"/>
    <col min="6163" max="6393" width="9" style="2"/>
    <col min="6394" max="6394" width="9.25" style="2" customWidth="1"/>
    <col min="6395" max="6395" width="14.75" style="2" bestFit="1" customWidth="1"/>
    <col min="6396" max="6396" width="11.625" style="2" bestFit="1" customWidth="1"/>
    <col min="6397" max="6397" width="10.75" style="2" bestFit="1" customWidth="1"/>
    <col min="6398" max="6398" width="15.125" style="2" customWidth="1"/>
    <col min="6399" max="6399" width="9.5" style="2" bestFit="1" customWidth="1"/>
    <col min="6400" max="6400" width="8.625" style="2" bestFit="1" customWidth="1"/>
    <col min="6401" max="6401" width="10.75" style="2" bestFit="1" customWidth="1"/>
    <col min="6402" max="6402" width="8.625" style="2" bestFit="1" customWidth="1"/>
    <col min="6403" max="6405" width="15.125" style="2" customWidth="1"/>
    <col min="6406" max="6406" width="16" style="2" bestFit="1" customWidth="1"/>
    <col min="6407" max="6407" width="9.25" style="2" customWidth="1"/>
    <col min="6408" max="6408" width="14.75" style="2" bestFit="1" customWidth="1"/>
    <col min="6409" max="6413" width="12.25" style="2" customWidth="1"/>
    <col min="6414" max="6418" width="15.25" style="2" customWidth="1"/>
    <col min="6419" max="6649" width="9" style="2"/>
    <col min="6650" max="6650" width="9.25" style="2" customWidth="1"/>
    <col min="6651" max="6651" width="14.75" style="2" bestFit="1" customWidth="1"/>
    <col min="6652" max="6652" width="11.625" style="2" bestFit="1" customWidth="1"/>
    <col min="6653" max="6653" width="10.75" style="2" bestFit="1" customWidth="1"/>
    <col min="6654" max="6654" width="15.125" style="2" customWidth="1"/>
    <col min="6655" max="6655" width="9.5" style="2" bestFit="1" customWidth="1"/>
    <col min="6656" max="6656" width="8.625" style="2" bestFit="1" customWidth="1"/>
    <col min="6657" max="6657" width="10.75" style="2" bestFit="1" customWidth="1"/>
    <col min="6658" max="6658" width="8.625" style="2" bestFit="1" customWidth="1"/>
    <col min="6659" max="6661" width="15.125" style="2" customWidth="1"/>
    <col min="6662" max="6662" width="16" style="2" bestFit="1" customWidth="1"/>
    <col min="6663" max="6663" width="9.25" style="2" customWidth="1"/>
    <col min="6664" max="6664" width="14.75" style="2" bestFit="1" customWidth="1"/>
    <col min="6665" max="6669" width="12.25" style="2" customWidth="1"/>
    <col min="6670" max="6674" width="15.25" style="2" customWidth="1"/>
    <col min="6675" max="6905" width="9" style="2"/>
    <col min="6906" max="6906" width="9.25" style="2" customWidth="1"/>
    <col min="6907" max="6907" width="14.75" style="2" bestFit="1" customWidth="1"/>
    <col min="6908" max="6908" width="11.625" style="2" bestFit="1" customWidth="1"/>
    <col min="6909" max="6909" width="10.75" style="2" bestFit="1" customWidth="1"/>
    <col min="6910" max="6910" width="15.125" style="2" customWidth="1"/>
    <col min="6911" max="6911" width="9.5" style="2" bestFit="1" customWidth="1"/>
    <col min="6912" max="6912" width="8.625" style="2" bestFit="1" customWidth="1"/>
    <col min="6913" max="6913" width="10.75" style="2" bestFit="1" customWidth="1"/>
    <col min="6914" max="6914" width="8.625" style="2" bestFit="1" customWidth="1"/>
    <col min="6915" max="6917" width="15.125" style="2" customWidth="1"/>
    <col min="6918" max="6918" width="16" style="2" bestFit="1" customWidth="1"/>
    <col min="6919" max="6919" width="9.25" style="2" customWidth="1"/>
    <col min="6920" max="6920" width="14.75" style="2" bestFit="1" customWidth="1"/>
    <col min="6921" max="6925" width="12.25" style="2" customWidth="1"/>
    <col min="6926" max="6930" width="15.25" style="2" customWidth="1"/>
    <col min="6931" max="7161" width="9" style="2"/>
    <col min="7162" max="7162" width="9.25" style="2" customWidth="1"/>
    <col min="7163" max="7163" width="14.75" style="2" bestFit="1" customWidth="1"/>
    <col min="7164" max="7164" width="11.625" style="2" bestFit="1" customWidth="1"/>
    <col min="7165" max="7165" width="10.75" style="2" bestFit="1" customWidth="1"/>
    <col min="7166" max="7166" width="15.125" style="2" customWidth="1"/>
    <col min="7167" max="7167" width="9.5" style="2" bestFit="1" customWidth="1"/>
    <col min="7168" max="7168" width="8.625" style="2" bestFit="1" customWidth="1"/>
    <col min="7169" max="7169" width="10.75" style="2" bestFit="1" customWidth="1"/>
    <col min="7170" max="7170" width="8.625" style="2" bestFit="1" customWidth="1"/>
    <col min="7171" max="7173" width="15.125" style="2" customWidth="1"/>
    <col min="7174" max="7174" width="16" style="2" bestFit="1" customWidth="1"/>
    <col min="7175" max="7175" width="9.25" style="2" customWidth="1"/>
    <col min="7176" max="7176" width="14.75" style="2" bestFit="1" customWidth="1"/>
    <col min="7177" max="7181" width="12.25" style="2" customWidth="1"/>
    <col min="7182" max="7186" width="15.25" style="2" customWidth="1"/>
    <col min="7187" max="7417" width="9" style="2"/>
    <col min="7418" max="7418" width="9.25" style="2" customWidth="1"/>
    <col min="7419" max="7419" width="14.75" style="2" bestFit="1" customWidth="1"/>
    <col min="7420" max="7420" width="11.625" style="2" bestFit="1" customWidth="1"/>
    <col min="7421" max="7421" width="10.75" style="2" bestFit="1" customWidth="1"/>
    <col min="7422" max="7422" width="15.125" style="2" customWidth="1"/>
    <col min="7423" max="7423" width="9.5" style="2" bestFit="1" customWidth="1"/>
    <col min="7424" max="7424" width="8.625" style="2" bestFit="1" customWidth="1"/>
    <col min="7425" max="7425" width="10.75" style="2" bestFit="1" customWidth="1"/>
    <col min="7426" max="7426" width="8.625" style="2" bestFit="1" customWidth="1"/>
    <col min="7427" max="7429" width="15.125" style="2" customWidth="1"/>
    <col min="7430" max="7430" width="16" style="2" bestFit="1" customWidth="1"/>
    <col min="7431" max="7431" width="9.25" style="2" customWidth="1"/>
    <col min="7432" max="7432" width="14.75" style="2" bestFit="1" customWidth="1"/>
    <col min="7433" max="7437" width="12.25" style="2" customWidth="1"/>
    <col min="7438" max="7442" width="15.25" style="2" customWidth="1"/>
    <col min="7443" max="7673" width="9" style="2"/>
    <col min="7674" max="7674" width="9.25" style="2" customWidth="1"/>
    <col min="7675" max="7675" width="14.75" style="2" bestFit="1" customWidth="1"/>
    <col min="7676" max="7676" width="11.625" style="2" bestFit="1" customWidth="1"/>
    <col min="7677" max="7677" width="10.75" style="2" bestFit="1" customWidth="1"/>
    <col min="7678" max="7678" width="15.125" style="2" customWidth="1"/>
    <col min="7679" max="7679" width="9.5" style="2" bestFit="1" customWidth="1"/>
    <col min="7680" max="7680" width="8.625" style="2" bestFit="1" customWidth="1"/>
    <col min="7681" max="7681" width="10.75" style="2" bestFit="1" customWidth="1"/>
    <col min="7682" max="7682" width="8.625" style="2" bestFit="1" customWidth="1"/>
    <col min="7683" max="7685" width="15.125" style="2" customWidth="1"/>
    <col min="7686" max="7686" width="16" style="2" bestFit="1" customWidth="1"/>
    <col min="7687" max="7687" width="9.25" style="2" customWidth="1"/>
    <col min="7688" max="7688" width="14.75" style="2" bestFit="1" customWidth="1"/>
    <col min="7689" max="7693" width="12.25" style="2" customWidth="1"/>
    <col min="7694" max="7698" width="15.25" style="2" customWidth="1"/>
    <col min="7699" max="7929" width="9" style="2"/>
    <col min="7930" max="7930" width="9.25" style="2" customWidth="1"/>
    <col min="7931" max="7931" width="14.75" style="2" bestFit="1" customWidth="1"/>
    <col min="7932" max="7932" width="11.625" style="2" bestFit="1" customWidth="1"/>
    <col min="7933" max="7933" width="10.75" style="2" bestFit="1" customWidth="1"/>
    <col min="7934" max="7934" width="15.125" style="2" customWidth="1"/>
    <col min="7935" max="7935" width="9.5" style="2" bestFit="1" customWidth="1"/>
    <col min="7936" max="7936" width="8.625" style="2" bestFit="1" customWidth="1"/>
    <col min="7937" max="7937" width="10.75" style="2" bestFit="1" customWidth="1"/>
    <col min="7938" max="7938" width="8.625" style="2" bestFit="1" customWidth="1"/>
    <col min="7939" max="7941" width="15.125" style="2" customWidth="1"/>
    <col min="7942" max="7942" width="16" style="2" bestFit="1" customWidth="1"/>
    <col min="7943" max="7943" width="9.25" style="2" customWidth="1"/>
    <col min="7944" max="7944" width="14.75" style="2" bestFit="1" customWidth="1"/>
    <col min="7945" max="7949" width="12.25" style="2" customWidth="1"/>
    <col min="7950" max="7954" width="15.25" style="2" customWidth="1"/>
    <col min="7955" max="8185" width="9" style="2"/>
    <col min="8186" max="8186" width="9.25" style="2" customWidth="1"/>
    <col min="8187" max="8187" width="14.75" style="2" bestFit="1" customWidth="1"/>
    <col min="8188" max="8188" width="11.625" style="2" bestFit="1" customWidth="1"/>
    <col min="8189" max="8189" width="10.75" style="2" bestFit="1" customWidth="1"/>
    <col min="8190" max="8190" width="15.125" style="2" customWidth="1"/>
    <col min="8191" max="8191" width="9.5" style="2" bestFit="1" customWidth="1"/>
    <col min="8192" max="8192" width="8.625" style="2" bestFit="1" customWidth="1"/>
    <col min="8193" max="8193" width="10.75" style="2" bestFit="1" customWidth="1"/>
    <col min="8194" max="8194" width="8.625" style="2" bestFit="1" customWidth="1"/>
    <col min="8195" max="8197" width="15.125" style="2" customWidth="1"/>
    <col min="8198" max="8198" width="16" style="2" bestFit="1" customWidth="1"/>
    <col min="8199" max="8199" width="9.25" style="2" customWidth="1"/>
    <col min="8200" max="8200" width="14.75" style="2" bestFit="1" customWidth="1"/>
    <col min="8201" max="8205" width="12.25" style="2" customWidth="1"/>
    <col min="8206" max="8210" width="15.25" style="2" customWidth="1"/>
    <col min="8211" max="8441" width="9" style="2"/>
    <col min="8442" max="8442" width="9.25" style="2" customWidth="1"/>
    <col min="8443" max="8443" width="14.75" style="2" bestFit="1" customWidth="1"/>
    <col min="8444" max="8444" width="11.625" style="2" bestFit="1" customWidth="1"/>
    <col min="8445" max="8445" width="10.75" style="2" bestFit="1" customWidth="1"/>
    <col min="8446" max="8446" width="15.125" style="2" customWidth="1"/>
    <col min="8447" max="8447" width="9.5" style="2" bestFit="1" customWidth="1"/>
    <col min="8448" max="8448" width="8.625" style="2" bestFit="1" customWidth="1"/>
    <col min="8449" max="8449" width="10.75" style="2" bestFit="1" customWidth="1"/>
    <col min="8450" max="8450" width="8.625" style="2" bestFit="1" customWidth="1"/>
    <col min="8451" max="8453" width="15.125" style="2" customWidth="1"/>
    <col min="8454" max="8454" width="16" style="2" bestFit="1" customWidth="1"/>
    <col min="8455" max="8455" width="9.25" style="2" customWidth="1"/>
    <col min="8456" max="8456" width="14.75" style="2" bestFit="1" customWidth="1"/>
    <col min="8457" max="8461" width="12.25" style="2" customWidth="1"/>
    <col min="8462" max="8466" width="15.25" style="2" customWidth="1"/>
    <col min="8467" max="8697" width="9" style="2"/>
    <col min="8698" max="8698" width="9.25" style="2" customWidth="1"/>
    <col min="8699" max="8699" width="14.75" style="2" bestFit="1" customWidth="1"/>
    <col min="8700" max="8700" width="11.625" style="2" bestFit="1" customWidth="1"/>
    <col min="8701" max="8701" width="10.75" style="2" bestFit="1" customWidth="1"/>
    <col min="8702" max="8702" width="15.125" style="2" customWidth="1"/>
    <col min="8703" max="8703" width="9.5" style="2" bestFit="1" customWidth="1"/>
    <col min="8704" max="8704" width="8.625" style="2" bestFit="1" customWidth="1"/>
    <col min="8705" max="8705" width="10.75" style="2" bestFit="1" customWidth="1"/>
    <col min="8706" max="8706" width="8.625" style="2" bestFit="1" customWidth="1"/>
    <col min="8707" max="8709" width="15.125" style="2" customWidth="1"/>
    <col min="8710" max="8710" width="16" style="2" bestFit="1" customWidth="1"/>
    <col min="8711" max="8711" width="9.25" style="2" customWidth="1"/>
    <col min="8712" max="8712" width="14.75" style="2" bestFit="1" customWidth="1"/>
    <col min="8713" max="8717" width="12.25" style="2" customWidth="1"/>
    <col min="8718" max="8722" width="15.25" style="2" customWidth="1"/>
    <col min="8723" max="8953" width="9" style="2"/>
    <col min="8954" max="8954" width="9.25" style="2" customWidth="1"/>
    <col min="8955" max="8955" width="14.75" style="2" bestFit="1" customWidth="1"/>
    <col min="8956" max="8956" width="11.625" style="2" bestFit="1" customWidth="1"/>
    <col min="8957" max="8957" width="10.75" style="2" bestFit="1" customWidth="1"/>
    <col min="8958" max="8958" width="15.125" style="2" customWidth="1"/>
    <col min="8959" max="8959" width="9.5" style="2" bestFit="1" customWidth="1"/>
    <col min="8960" max="8960" width="8.625" style="2" bestFit="1" customWidth="1"/>
    <col min="8961" max="8961" width="10.75" style="2" bestFit="1" customWidth="1"/>
    <col min="8962" max="8962" width="8.625" style="2" bestFit="1" customWidth="1"/>
    <col min="8963" max="8965" width="15.125" style="2" customWidth="1"/>
    <col min="8966" max="8966" width="16" style="2" bestFit="1" customWidth="1"/>
    <col min="8967" max="8967" width="9.25" style="2" customWidth="1"/>
    <col min="8968" max="8968" width="14.75" style="2" bestFit="1" customWidth="1"/>
    <col min="8969" max="8973" width="12.25" style="2" customWidth="1"/>
    <col min="8974" max="8978" width="15.25" style="2" customWidth="1"/>
    <col min="8979" max="9209" width="9" style="2"/>
    <col min="9210" max="9210" width="9.25" style="2" customWidth="1"/>
    <col min="9211" max="9211" width="14.75" style="2" bestFit="1" customWidth="1"/>
    <col min="9212" max="9212" width="11.625" style="2" bestFit="1" customWidth="1"/>
    <col min="9213" max="9213" width="10.75" style="2" bestFit="1" customWidth="1"/>
    <col min="9214" max="9214" width="15.125" style="2" customWidth="1"/>
    <col min="9215" max="9215" width="9.5" style="2" bestFit="1" customWidth="1"/>
    <col min="9216" max="9216" width="8.625" style="2" bestFit="1" customWidth="1"/>
    <col min="9217" max="9217" width="10.75" style="2" bestFit="1" customWidth="1"/>
    <col min="9218" max="9218" width="8.625" style="2" bestFit="1" customWidth="1"/>
    <col min="9219" max="9221" width="15.125" style="2" customWidth="1"/>
    <col min="9222" max="9222" width="16" style="2" bestFit="1" customWidth="1"/>
    <col min="9223" max="9223" width="9.25" style="2" customWidth="1"/>
    <col min="9224" max="9224" width="14.75" style="2" bestFit="1" customWidth="1"/>
    <col min="9225" max="9229" width="12.25" style="2" customWidth="1"/>
    <col min="9230" max="9234" width="15.25" style="2" customWidth="1"/>
    <col min="9235" max="9465" width="9" style="2"/>
    <col min="9466" max="9466" width="9.25" style="2" customWidth="1"/>
    <col min="9467" max="9467" width="14.75" style="2" bestFit="1" customWidth="1"/>
    <col min="9468" max="9468" width="11.625" style="2" bestFit="1" customWidth="1"/>
    <col min="9469" max="9469" width="10.75" style="2" bestFit="1" customWidth="1"/>
    <col min="9470" max="9470" width="15.125" style="2" customWidth="1"/>
    <col min="9471" max="9471" width="9.5" style="2" bestFit="1" customWidth="1"/>
    <col min="9472" max="9472" width="8.625" style="2" bestFit="1" customWidth="1"/>
    <col min="9473" max="9473" width="10.75" style="2" bestFit="1" customWidth="1"/>
    <col min="9474" max="9474" width="8.625" style="2" bestFit="1" customWidth="1"/>
    <col min="9475" max="9477" width="15.125" style="2" customWidth="1"/>
    <col min="9478" max="9478" width="16" style="2" bestFit="1" customWidth="1"/>
    <col min="9479" max="9479" width="9.25" style="2" customWidth="1"/>
    <col min="9480" max="9480" width="14.75" style="2" bestFit="1" customWidth="1"/>
    <col min="9481" max="9485" width="12.25" style="2" customWidth="1"/>
    <col min="9486" max="9490" width="15.25" style="2" customWidth="1"/>
    <col min="9491" max="9721" width="9" style="2"/>
    <col min="9722" max="9722" width="9.25" style="2" customWidth="1"/>
    <col min="9723" max="9723" width="14.75" style="2" bestFit="1" customWidth="1"/>
    <col min="9724" max="9724" width="11.625" style="2" bestFit="1" customWidth="1"/>
    <col min="9725" max="9725" width="10.75" style="2" bestFit="1" customWidth="1"/>
    <col min="9726" max="9726" width="15.125" style="2" customWidth="1"/>
    <col min="9727" max="9727" width="9.5" style="2" bestFit="1" customWidth="1"/>
    <col min="9728" max="9728" width="8.625" style="2" bestFit="1" customWidth="1"/>
    <col min="9729" max="9729" width="10.75" style="2" bestFit="1" customWidth="1"/>
    <col min="9730" max="9730" width="8.625" style="2" bestFit="1" customWidth="1"/>
    <col min="9731" max="9733" width="15.125" style="2" customWidth="1"/>
    <col min="9734" max="9734" width="16" style="2" bestFit="1" customWidth="1"/>
    <col min="9735" max="9735" width="9.25" style="2" customWidth="1"/>
    <col min="9736" max="9736" width="14.75" style="2" bestFit="1" customWidth="1"/>
    <col min="9737" max="9741" width="12.25" style="2" customWidth="1"/>
    <col min="9742" max="9746" width="15.25" style="2" customWidth="1"/>
    <col min="9747" max="9977" width="9" style="2"/>
    <col min="9978" max="9978" width="9.25" style="2" customWidth="1"/>
    <col min="9979" max="9979" width="14.75" style="2" bestFit="1" customWidth="1"/>
    <col min="9980" max="9980" width="11.625" style="2" bestFit="1" customWidth="1"/>
    <col min="9981" max="9981" width="10.75" style="2" bestFit="1" customWidth="1"/>
    <col min="9982" max="9982" width="15.125" style="2" customWidth="1"/>
    <col min="9983" max="9983" width="9.5" style="2" bestFit="1" customWidth="1"/>
    <col min="9984" max="9984" width="8.625" style="2" bestFit="1" customWidth="1"/>
    <col min="9985" max="9985" width="10.75" style="2" bestFit="1" customWidth="1"/>
    <col min="9986" max="9986" width="8.625" style="2" bestFit="1" customWidth="1"/>
    <col min="9987" max="9989" width="15.125" style="2" customWidth="1"/>
    <col min="9990" max="9990" width="16" style="2" bestFit="1" customWidth="1"/>
    <col min="9991" max="9991" width="9.25" style="2" customWidth="1"/>
    <col min="9992" max="9992" width="14.75" style="2" bestFit="1" customWidth="1"/>
    <col min="9993" max="9997" width="12.25" style="2" customWidth="1"/>
    <col min="9998" max="10002" width="15.25" style="2" customWidth="1"/>
    <col min="10003" max="10233" width="9" style="2"/>
    <col min="10234" max="10234" width="9.25" style="2" customWidth="1"/>
    <col min="10235" max="10235" width="14.75" style="2" bestFit="1" customWidth="1"/>
    <col min="10236" max="10236" width="11.625" style="2" bestFit="1" customWidth="1"/>
    <col min="10237" max="10237" width="10.75" style="2" bestFit="1" customWidth="1"/>
    <col min="10238" max="10238" width="15.125" style="2" customWidth="1"/>
    <col min="10239" max="10239" width="9.5" style="2" bestFit="1" customWidth="1"/>
    <col min="10240" max="10240" width="8.625" style="2" bestFit="1" customWidth="1"/>
    <col min="10241" max="10241" width="10.75" style="2" bestFit="1" customWidth="1"/>
    <col min="10242" max="10242" width="8.625" style="2" bestFit="1" customWidth="1"/>
    <col min="10243" max="10245" width="15.125" style="2" customWidth="1"/>
    <col min="10246" max="10246" width="16" style="2" bestFit="1" customWidth="1"/>
    <col min="10247" max="10247" width="9.25" style="2" customWidth="1"/>
    <col min="10248" max="10248" width="14.75" style="2" bestFit="1" customWidth="1"/>
    <col min="10249" max="10253" width="12.25" style="2" customWidth="1"/>
    <col min="10254" max="10258" width="15.25" style="2" customWidth="1"/>
    <col min="10259" max="10489" width="9" style="2"/>
    <col min="10490" max="10490" width="9.25" style="2" customWidth="1"/>
    <col min="10491" max="10491" width="14.75" style="2" bestFit="1" customWidth="1"/>
    <col min="10492" max="10492" width="11.625" style="2" bestFit="1" customWidth="1"/>
    <col min="10493" max="10493" width="10.75" style="2" bestFit="1" customWidth="1"/>
    <col min="10494" max="10494" width="15.125" style="2" customWidth="1"/>
    <col min="10495" max="10495" width="9.5" style="2" bestFit="1" customWidth="1"/>
    <col min="10496" max="10496" width="8.625" style="2" bestFit="1" customWidth="1"/>
    <col min="10497" max="10497" width="10.75" style="2" bestFit="1" customWidth="1"/>
    <col min="10498" max="10498" width="8.625" style="2" bestFit="1" customWidth="1"/>
    <col min="10499" max="10501" width="15.125" style="2" customWidth="1"/>
    <col min="10502" max="10502" width="16" style="2" bestFit="1" customWidth="1"/>
    <col min="10503" max="10503" width="9.25" style="2" customWidth="1"/>
    <col min="10504" max="10504" width="14.75" style="2" bestFit="1" customWidth="1"/>
    <col min="10505" max="10509" width="12.25" style="2" customWidth="1"/>
    <col min="10510" max="10514" width="15.25" style="2" customWidth="1"/>
    <col min="10515" max="10745" width="9" style="2"/>
    <col min="10746" max="10746" width="9.25" style="2" customWidth="1"/>
    <col min="10747" max="10747" width="14.75" style="2" bestFit="1" customWidth="1"/>
    <col min="10748" max="10748" width="11.625" style="2" bestFit="1" customWidth="1"/>
    <col min="10749" max="10749" width="10.75" style="2" bestFit="1" customWidth="1"/>
    <col min="10750" max="10750" width="15.125" style="2" customWidth="1"/>
    <col min="10751" max="10751" width="9.5" style="2" bestFit="1" customWidth="1"/>
    <col min="10752" max="10752" width="8.625" style="2" bestFit="1" customWidth="1"/>
    <col min="10753" max="10753" width="10.75" style="2" bestFit="1" customWidth="1"/>
    <col min="10754" max="10754" width="8.625" style="2" bestFit="1" customWidth="1"/>
    <col min="10755" max="10757" width="15.125" style="2" customWidth="1"/>
    <col min="10758" max="10758" width="16" style="2" bestFit="1" customWidth="1"/>
    <col min="10759" max="10759" width="9.25" style="2" customWidth="1"/>
    <col min="10760" max="10760" width="14.75" style="2" bestFit="1" customWidth="1"/>
    <col min="10761" max="10765" width="12.25" style="2" customWidth="1"/>
    <col min="10766" max="10770" width="15.25" style="2" customWidth="1"/>
    <col min="10771" max="11001" width="9" style="2"/>
    <col min="11002" max="11002" width="9.25" style="2" customWidth="1"/>
    <col min="11003" max="11003" width="14.75" style="2" bestFit="1" customWidth="1"/>
    <col min="11004" max="11004" width="11.625" style="2" bestFit="1" customWidth="1"/>
    <col min="11005" max="11005" width="10.75" style="2" bestFit="1" customWidth="1"/>
    <col min="11006" max="11006" width="15.125" style="2" customWidth="1"/>
    <col min="11007" max="11007" width="9.5" style="2" bestFit="1" customWidth="1"/>
    <col min="11008" max="11008" width="8.625" style="2" bestFit="1" customWidth="1"/>
    <col min="11009" max="11009" width="10.75" style="2" bestFit="1" customWidth="1"/>
    <col min="11010" max="11010" width="8.625" style="2" bestFit="1" customWidth="1"/>
    <col min="11011" max="11013" width="15.125" style="2" customWidth="1"/>
    <col min="11014" max="11014" width="16" style="2" bestFit="1" customWidth="1"/>
    <col min="11015" max="11015" width="9.25" style="2" customWidth="1"/>
    <col min="11016" max="11016" width="14.75" style="2" bestFit="1" customWidth="1"/>
    <col min="11017" max="11021" width="12.25" style="2" customWidth="1"/>
    <col min="11022" max="11026" width="15.25" style="2" customWidth="1"/>
    <col min="11027" max="11257" width="9" style="2"/>
    <col min="11258" max="11258" width="9.25" style="2" customWidth="1"/>
    <col min="11259" max="11259" width="14.75" style="2" bestFit="1" customWidth="1"/>
    <col min="11260" max="11260" width="11.625" style="2" bestFit="1" customWidth="1"/>
    <col min="11261" max="11261" width="10.75" style="2" bestFit="1" customWidth="1"/>
    <col min="11262" max="11262" width="15.125" style="2" customWidth="1"/>
    <col min="11263" max="11263" width="9.5" style="2" bestFit="1" customWidth="1"/>
    <col min="11264" max="11264" width="8.625" style="2" bestFit="1" customWidth="1"/>
    <col min="11265" max="11265" width="10.75" style="2" bestFit="1" customWidth="1"/>
    <col min="11266" max="11266" width="8.625" style="2" bestFit="1" customWidth="1"/>
    <col min="11267" max="11269" width="15.125" style="2" customWidth="1"/>
    <col min="11270" max="11270" width="16" style="2" bestFit="1" customWidth="1"/>
    <col min="11271" max="11271" width="9.25" style="2" customWidth="1"/>
    <col min="11272" max="11272" width="14.75" style="2" bestFit="1" customWidth="1"/>
    <col min="11273" max="11277" width="12.25" style="2" customWidth="1"/>
    <col min="11278" max="11282" width="15.25" style="2" customWidth="1"/>
    <col min="11283" max="11513" width="9" style="2"/>
    <col min="11514" max="11514" width="9.25" style="2" customWidth="1"/>
    <col min="11515" max="11515" width="14.75" style="2" bestFit="1" customWidth="1"/>
    <col min="11516" max="11516" width="11.625" style="2" bestFit="1" customWidth="1"/>
    <col min="11517" max="11517" width="10.75" style="2" bestFit="1" customWidth="1"/>
    <col min="11518" max="11518" width="15.125" style="2" customWidth="1"/>
    <col min="11519" max="11519" width="9.5" style="2" bestFit="1" customWidth="1"/>
    <col min="11520" max="11520" width="8.625" style="2" bestFit="1" customWidth="1"/>
    <col min="11521" max="11521" width="10.75" style="2" bestFit="1" customWidth="1"/>
    <col min="11522" max="11522" width="8.625" style="2" bestFit="1" customWidth="1"/>
    <col min="11523" max="11525" width="15.125" style="2" customWidth="1"/>
    <col min="11526" max="11526" width="16" style="2" bestFit="1" customWidth="1"/>
    <col min="11527" max="11527" width="9.25" style="2" customWidth="1"/>
    <col min="11528" max="11528" width="14.75" style="2" bestFit="1" customWidth="1"/>
    <col min="11529" max="11533" width="12.25" style="2" customWidth="1"/>
    <col min="11534" max="11538" width="15.25" style="2" customWidth="1"/>
    <col min="11539" max="11769" width="9" style="2"/>
    <col min="11770" max="11770" width="9.25" style="2" customWidth="1"/>
    <col min="11771" max="11771" width="14.75" style="2" bestFit="1" customWidth="1"/>
    <col min="11772" max="11772" width="11.625" style="2" bestFit="1" customWidth="1"/>
    <col min="11773" max="11773" width="10.75" style="2" bestFit="1" customWidth="1"/>
    <col min="11774" max="11774" width="15.125" style="2" customWidth="1"/>
    <col min="11775" max="11775" width="9.5" style="2" bestFit="1" customWidth="1"/>
    <col min="11776" max="11776" width="8.625" style="2" bestFit="1" customWidth="1"/>
    <col min="11777" max="11777" width="10.75" style="2" bestFit="1" customWidth="1"/>
    <col min="11778" max="11778" width="8.625" style="2" bestFit="1" customWidth="1"/>
    <col min="11779" max="11781" width="15.125" style="2" customWidth="1"/>
    <col min="11782" max="11782" width="16" style="2" bestFit="1" customWidth="1"/>
    <col min="11783" max="11783" width="9.25" style="2" customWidth="1"/>
    <col min="11784" max="11784" width="14.75" style="2" bestFit="1" customWidth="1"/>
    <col min="11785" max="11789" width="12.25" style="2" customWidth="1"/>
    <col min="11790" max="11794" width="15.25" style="2" customWidth="1"/>
    <col min="11795" max="12025" width="9" style="2"/>
    <col min="12026" max="12026" width="9.25" style="2" customWidth="1"/>
    <col min="12027" max="12027" width="14.75" style="2" bestFit="1" customWidth="1"/>
    <col min="12028" max="12028" width="11.625" style="2" bestFit="1" customWidth="1"/>
    <col min="12029" max="12029" width="10.75" style="2" bestFit="1" customWidth="1"/>
    <col min="12030" max="12030" width="15.125" style="2" customWidth="1"/>
    <col min="12031" max="12031" width="9.5" style="2" bestFit="1" customWidth="1"/>
    <col min="12032" max="12032" width="8.625" style="2" bestFit="1" customWidth="1"/>
    <col min="12033" max="12033" width="10.75" style="2" bestFit="1" customWidth="1"/>
    <col min="12034" max="12034" width="8.625" style="2" bestFit="1" customWidth="1"/>
    <col min="12035" max="12037" width="15.125" style="2" customWidth="1"/>
    <col min="12038" max="12038" width="16" style="2" bestFit="1" customWidth="1"/>
    <col min="12039" max="12039" width="9.25" style="2" customWidth="1"/>
    <col min="12040" max="12040" width="14.75" style="2" bestFit="1" customWidth="1"/>
    <col min="12041" max="12045" width="12.25" style="2" customWidth="1"/>
    <col min="12046" max="12050" width="15.25" style="2" customWidth="1"/>
    <col min="12051" max="12281" width="9" style="2"/>
    <col min="12282" max="12282" width="9.25" style="2" customWidth="1"/>
    <col min="12283" max="12283" width="14.75" style="2" bestFit="1" customWidth="1"/>
    <col min="12284" max="12284" width="11.625" style="2" bestFit="1" customWidth="1"/>
    <col min="12285" max="12285" width="10.75" style="2" bestFit="1" customWidth="1"/>
    <col min="12286" max="12286" width="15.125" style="2" customWidth="1"/>
    <col min="12287" max="12287" width="9.5" style="2" bestFit="1" customWidth="1"/>
    <col min="12288" max="12288" width="8.625" style="2" bestFit="1" customWidth="1"/>
    <col min="12289" max="12289" width="10.75" style="2" bestFit="1" customWidth="1"/>
    <col min="12290" max="12290" width="8.625" style="2" bestFit="1" customWidth="1"/>
    <col min="12291" max="12293" width="15.125" style="2" customWidth="1"/>
    <col min="12294" max="12294" width="16" style="2" bestFit="1" customWidth="1"/>
    <col min="12295" max="12295" width="9.25" style="2" customWidth="1"/>
    <col min="12296" max="12296" width="14.75" style="2" bestFit="1" customWidth="1"/>
    <col min="12297" max="12301" width="12.25" style="2" customWidth="1"/>
    <col min="12302" max="12306" width="15.25" style="2" customWidth="1"/>
    <col min="12307" max="12537" width="9" style="2"/>
    <col min="12538" max="12538" width="9.25" style="2" customWidth="1"/>
    <col min="12539" max="12539" width="14.75" style="2" bestFit="1" customWidth="1"/>
    <col min="12540" max="12540" width="11.625" style="2" bestFit="1" customWidth="1"/>
    <col min="12541" max="12541" width="10.75" style="2" bestFit="1" customWidth="1"/>
    <col min="12542" max="12542" width="15.125" style="2" customWidth="1"/>
    <col min="12543" max="12543" width="9.5" style="2" bestFit="1" customWidth="1"/>
    <col min="12544" max="12544" width="8.625" style="2" bestFit="1" customWidth="1"/>
    <col min="12545" max="12545" width="10.75" style="2" bestFit="1" customWidth="1"/>
    <col min="12546" max="12546" width="8.625" style="2" bestFit="1" customWidth="1"/>
    <col min="12547" max="12549" width="15.125" style="2" customWidth="1"/>
    <col min="12550" max="12550" width="16" style="2" bestFit="1" customWidth="1"/>
    <col min="12551" max="12551" width="9.25" style="2" customWidth="1"/>
    <col min="12552" max="12552" width="14.75" style="2" bestFit="1" customWidth="1"/>
    <col min="12553" max="12557" width="12.25" style="2" customWidth="1"/>
    <col min="12558" max="12562" width="15.25" style="2" customWidth="1"/>
    <col min="12563" max="12793" width="9" style="2"/>
    <col min="12794" max="12794" width="9.25" style="2" customWidth="1"/>
    <col min="12795" max="12795" width="14.75" style="2" bestFit="1" customWidth="1"/>
    <col min="12796" max="12796" width="11.625" style="2" bestFit="1" customWidth="1"/>
    <col min="12797" max="12797" width="10.75" style="2" bestFit="1" customWidth="1"/>
    <col min="12798" max="12798" width="15.125" style="2" customWidth="1"/>
    <col min="12799" max="12799" width="9.5" style="2" bestFit="1" customWidth="1"/>
    <col min="12800" max="12800" width="8.625" style="2" bestFit="1" customWidth="1"/>
    <col min="12801" max="12801" width="10.75" style="2" bestFit="1" customWidth="1"/>
    <col min="12802" max="12802" width="8.625" style="2" bestFit="1" customWidth="1"/>
    <col min="12803" max="12805" width="15.125" style="2" customWidth="1"/>
    <col min="12806" max="12806" width="16" style="2" bestFit="1" customWidth="1"/>
    <col min="12807" max="12807" width="9.25" style="2" customWidth="1"/>
    <col min="12808" max="12808" width="14.75" style="2" bestFit="1" customWidth="1"/>
    <col min="12809" max="12813" width="12.25" style="2" customWidth="1"/>
    <col min="12814" max="12818" width="15.25" style="2" customWidth="1"/>
    <col min="12819" max="13049" width="9" style="2"/>
    <col min="13050" max="13050" width="9.25" style="2" customWidth="1"/>
    <col min="13051" max="13051" width="14.75" style="2" bestFit="1" customWidth="1"/>
    <col min="13052" max="13052" width="11.625" style="2" bestFit="1" customWidth="1"/>
    <col min="13053" max="13053" width="10.75" style="2" bestFit="1" customWidth="1"/>
    <col min="13054" max="13054" width="15.125" style="2" customWidth="1"/>
    <col min="13055" max="13055" width="9.5" style="2" bestFit="1" customWidth="1"/>
    <col min="13056" max="13056" width="8.625" style="2" bestFit="1" customWidth="1"/>
    <col min="13057" max="13057" width="10.75" style="2" bestFit="1" customWidth="1"/>
    <col min="13058" max="13058" width="8.625" style="2" bestFit="1" customWidth="1"/>
    <col min="13059" max="13061" width="15.125" style="2" customWidth="1"/>
    <col min="13062" max="13062" width="16" style="2" bestFit="1" customWidth="1"/>
    <col min="13063" max="13063" width="9.25" style="2" customWidth="1"/>
    <col min="13064" max="13064" width="14.75" style="2" bestFit="1" customWidth="1"/>
    <col min="13065" max="13069" width="12.25" style="2" customWidth="1"/>
    <col min="13070" max="13074" width="15.25" style="2" customWidth="1"/>
    <col min="13075" max="13305" width="9" style="2"/>
    <col min="13306" max="13306" width="9.25" style="2" customWidth="1"/>
    <col min="13307" max="13307" width="14.75" style="2" bestFit="1" customWidth="1"/>
    <col min="13308" max="13308" width="11.625" style="2" bestFit="1" customWidth="1"/>
    <col min="13309" max="13309" width="10.75" style="2" bestFit="1" customWidth="1"/>
    <col min="13310" max="13310" width="15.125" style="2" customWidth="1"/>
    <col min="13311" max="13311" width="9.5" style="2" bestFit="1" customWidth="1"/>
    <col min="13312" max="13312" width="8.625" style="2" bestFit="1" customWidth="1"/>
    <col min="13313" max="13313" width="10.75" style="2" bestFit="1" customWidth="1"/>
    <col min="13314" max="13314" width="8.625" style="2" bestFit="1" customWidth="1"/>
    <col min="13315" max="13317" width="15.125" style="2" customWidth="1"/>
    <col min="13318" max="13318" width="16" style="2" bestFit="1" customWidth="1"/>
    <col min="13319" max="13319" width="9.25" style="2" customWidth="1"/>
    <col min="13320" max="13320" width="14.75" style="2" bestFit="1" customWidth="1"/>
    <col min="13321" max="13325" width="12.25" style="2" customWidth="1"/>
    <col min="13326" max="13330" width="15.25" style="2" customWidth="1"/>
    <col min="13331" max="13561" width="9" style="2"/>
    <col min="13562" max="13562" width="9.25" style="2" customWidth="1"/>
    <col min="13563" max="13563" width="14.75" style="2" bestFit="1" customWidth="1"/>
    <col min="13564" max="13564" width="11.625" style="2" bestFit="1" customWidth="1"/>
    <col min="13565" max="13565" width="10.75" style="2" bestFit="1" customWidth="1"/>
    <col min="13566" max="13566" width="15.125" style="2" customWidth="1"/>
    <col min="13567" max="13567" width="9.5" style="2" bestFit="1" customWidth="1"/>
    <col min="13568" max="13568" width="8.625" style="2" bestFit="1" customWidth="1"/>
    <col min="13569" max="13569" width="10.75" style="2" bestFit="1" customWidth="1"/>
    <col min="13570" max="13570" width="8.625" style="2" bestFit="1" customWidth="1"/>
    <col min="13571" max="13573" width="15.125" style="2" customWidth="1"/>
    <col min="13574" max="13574" width="16" style="2" bestFit="1" customWidth="1"/>
    <col min="13575" max="13575" width="9.25" style="2" customWidth="1"/>
    <col min="13576" max="13576" width="14.75" style="2" bestFit="1" customWidth="1"/>
    <col min="13577" max="13581" width="12.25" style="2" customWidth="1"/>
    <col min="13582" max="13586" width="15.25" style="2" customWidth="1"/>
    <col min="13587" max="13817" width="9" style="2"/>
    <col min="13818" max="13818" width="9.25" style="2" customWidth="1"/>
    <col min="13819" max="13819" width="14.75" style="2" bestFit="1" customWidth="1"/>
    <col min="13820" max="13820" width="11.625" style="2" bestFit="1" customWidth="1"/>
    <col min="13821" max="13821" width="10.75" style="2" bestFit="1" customWidth="1"/>
    <col min="13822" max="13822" width="15.125" style="2" customWidth="1"/>
    <col min="13823" max="13823" width="9.5" style="2" bestFit="1" customWidth="1"/>
    <col min="13824" max="13824" width="8.625" style="2" bestFit="1" customWidth="1"/>
    <col min="13825" max="13825" width="10.75" style="2" bestFit="1" customWidth="1"/>
    <col min="13826" max="13826" width="8.625" style="2" bestFit="1" customWidth="1"/>
    <col min="13827" max="13829" width="15.125" style="2" customWidth="1"/>
    <col min="13830" max="13830" width="16" style="2" bestFit="1" customWidth="1"/>
    <col min="13831" max="13831" width="9.25" style="2" customWidth="1"/>
    <col min="13832" max="13832" width="14.75" style="2" bestFit="1" customWidth="1"/>
    <col min="13833" max="13837" width="12.25" style="2" customWidth="1"/>
    <col min="13838" max="13842" width="15.25" style="2" customWidth="1"/>
    <col min="13843" max="14073" width="9" style="2"/>
    <col min="14074" max="14074" width="9.25" style="2" customWidth="1"/>
    <col min="14075" max="14075" width="14.75" style="2" bestFit="1" customWidth="1"/>
    <col min="14076" max="14076" width="11.625" style="2" bestFit="1" customWidth="1"/>
    <col min="14077" max="14077" width="10.75" style="2" bestFit="1" customWidth="1"/>
    <col min="14078" max="14078" width="15.125" style="2" customWidth="1"/>
    <col min="14079" max="14079" width="9.5" style="2" bestFit="1" customWidth="1"/>
    <col min="14080" max="14080" width="8.625" style="2" bestFit="1" customWidth="1"/>
    <col min="14081" max="14081" width="10.75" style="2" bestFit="1" customWidth="1"/>
    <col min="14082" max="14082" width="8.625" style="2" bestFit="1" customWidth="1"/>
    <col min="14083" max="14085" width="15.125" style="2" customWidth="1"/>
    <col min="14086" max="14086" width="16" style="2" bestFit="1" customWidth="1"/>
    <col min="14087" max="14087" width="9.25" style="2" customWidth="1"/>
    <col min="14088" max="14088" width="14.75" style="2" bestFit="1" customWidth="1"/>
    <col min="14089" max="14093" width="12.25" style="2" customWidth="1"/>
    <col min="14094" max="14098" width="15.25" style="2" customWidth="1"/>
    <col min="14099" max="14329" width="9" style="2"/>
    <col min="14330" max="14330" width="9.25" style="2" customWidth="1"/>
    <col min="14331" max="14331" width="14.75" style="2" bestFit="1" customWidth="1"/>
    <col min="14332" max="14332" width="11.625" style="2" bestFit="1" customWidth="1"/>
    <col min="14333" max="14333" width="10.75" style="2" bestFit="1" customWidth="1"/>
    <col min="14334" max="14334" width="15.125" style="2" customWidth="1"/>
    <col min="14335" max="14335" width="9.5" style="2" bestFit="1" customWidth="1"/>
    <col min="14336" max="14336" width="8.625" style="2" bestFit="1" customWidth="1"/>
    <col min="14337" max="14337" width="10.75" style="2" bestFit="1" customWidth="1"/>
    <col min="14338" max="14338" width="8.625" style="2" bestFit="1" customWidth="1"/>
    <col min="14339" max="14341" width="15.125" style="2" customWidth="1"/>
    <col min="14342" max="14342" width="16" style="2" bestFit="1" customWidth="1"/>
    <col min="14343" max="14343" width="9.25" style="2" customWidth="1"/>
    <col min="14344" max="14344" width="14.75" style="2" bestFit="1" customWidth="1"/>
    <col min="14345" max="14349" width="12.25" style="2" customWidth="1"/>
    <col min="14350" max="14354" width="15.25" style="2" customWidth="1"/>
    <col min="14355" max="14585" width="9" style="2"/>
    <col min="14586" max="14586" width="9.25" style="2" customWidth="1"/>
    <col min="14587" max="14587" width="14.75" style="2" bestFit="1" customWidth="1"/>
    <col min="14588" max="14588" width="11.625" style="2" bestFit="1" customWidth="1"/>
    <col min="14589" max="14589" width="10.75" style="2" bestFit="1" customWidth="1"/>
    <col min="14590" max="14590" width="15.125" style="2" customWidth="1"/>
    <col min="14591" max="14591" width="9.5" style="2" bestFit="1" customWidth="1"/>
    <col min="14592" max="14592" width="8.625" style="2" bestFit="1" customWidth="1"/>
    <col min="14593" max="14593" width="10.75" style="2" bestFit="1" customWidth="1"/>
    <col min="14594" max="14594" width="8.625" style="2" bestFit="1" customWidth="1"/>
    <col min="14595" max="14597" width="15.125" style="2" customWidth="1"/>
    <col min="14598" max="14598" width="16" style="2" bestFit="1" customWidth="1"/>
    <col min="14599" max="14599" width="9.25" style="2" customWidth="1"/>
    <col min="14600" max="14600" width="14.75" style="2" bestFit="1" customWidth="1"/>
    <col min="14601" max="14605" width="12.25" style="2" customWidth="1"/>
    <col min="14606" max="14610" width="15.25" style="2" customWidth="1"/>
    <col min="14611" max="14841" width="9" style="2"/>
    <col min="14842" max="14842" width="9.25" style="2" customWidth="1"/>
    <col min="14843" max="14843" width="14.75" style="2" bestFit="1" customWidth="1"/>
    <col min="14844" max="14844" width="11.625" style="2" bestFit="1" customWidth="1"/>
    <col min="14845" max="14845" width="10.75" style="2" bestFit="1" customWidth="1"/>
    <col min="14846" max="14846" width="15.125" style="2" customWidth="1"/>
    <col min="14847" max="14847" width="9.5" style="2" bestFit="1" customWidth="1"/>
    <col min="14848" max="14848" width="8.625" style="2" bestFit="1" customWidth="1"/>
    <col min="14849" max="14849" width="10.75" style="2" bestFit="1" customWidth="1"/>
    <col min="14850" max="14850" width="8.625" style="2" bestFit="1" customWidth="1"/>
    <col min="14851" max="14853" width="15.125" style="2" customWidth="1"/>
    <col min="14854" max="14854" width="16" style="2" bestFit="1" customWidth="1"/>
    <col min="14855" max="14855" width="9.25" style="2" customWidth="1"/>
    <col min="14856" max="14856" width="14.75" style="2" bestFit="1" customWidth="1"/>
    <col min="14857" max="14861" width="12.25" style="2" customWidth="1"/>
    <col min="14862" max="14866" width="15.25" style="2" customWidth="1"/>
    <col min="14867" max="15097" width="9" style="2"/>
    <col min="15098" max="15098" width="9.25" style="2" customWidth="1"/>
    <col min="15099" max="15099" width="14.75" style="2" bestFit="1" customWidth="1"/>
    <col min="15100" max="15100" width="11.625" style="2" bestFit="1" customWidth="1"/>
    <col min="15101" max="15101" width="10.75" style="2" bestFit="1" customWidth="1"/>
    <col min="15102" max="15102" width="15.125" style="2" customWidth="1"/>
    <col min="15103" max="15103" width="9.5" style="2" bestFit="1" customWidth="1"/>
    <col min="15104" max="15104" width="8.625" style="2" bestFit="1" customWidth="1"/>
    <col min="15105" max="15105" width="10.75" style="2" bestFit="1" customWidth="1"/>
    <col min="15106" max="15106" width="8.625" style="2" bestFit="1" customWidth="1"/>
    <col min="15107" max="15109" width="15.125" style="2" customWidth="1"/>
    <col min="15110" max="15110" width="16" style="2" bestFit="1" customWidth="1"/>
    <col min="15111" max="15111" width="9.25" style="2" customWidth="1"/>
    <col min="15112" max="15112" width="14.75" style="2" bestFit="1" customWidth="1"/>
    <col min="15113" max="15117" width="12.25" style="2" customWidth="1"/>
    <col min="15118" max="15122" width="15.25" style="2" customWidth="1"/>
    <col min="15123" max="15353" width="9" style="2"/>
    <col min="15354" max="15354" width="9.25" style="2" customWidth="1"/>
    <col min="15355" max="15355" width="14.75" style="2" bestFit="1" customWidth="1"/>
    <col min="15356" max="15356" width="11.625" style="2" bestFit="1" customWidth="1"/>
    <col min="15357" max="15357" width="10.75" style="2" bestFit="1" customWidth="1"/>
    <col min="15358" max="15358" width="15.125" style="2" customWidth="1"/>
    <col min="15359" max="15359" width="9.5" style="2" bestFit="1" customWidth="1"/>
    <col min="15360" max="15360" width="8.625" style="2" bestFit="1" customWidth="1"/>
    <col min="15361" max="15361" width="10.75" style="2" bestFit="1" customWidth="1"/>
    <col min="15362" max="15362" width="8.625" style="2" bestFit="1" customWidth="1"/>
    <col min="15363" max="15365" width="15.125" style="2" customWidth="1"/>
    <col min="15366" max="15366" width="16" style="2" bestFit="1" customWidth="1"/>
    <col min="15367" max="15367" width="9.25" style="2" customWidth="1"/>
    <col min="15368" max="15368" width="14.75" style="2" bestFit="1" customWidth="1"/>
    <col min="15369" max="15373" width="12.25" style="2" customWidth="1"/>
    <col min="15374" max="15378" width="15.25" style="2" customWidth="1"/>
    <col min="15379" max="15609" width="9" style="2"/>
    <col min="15610" max="15610" width="9.25" style="2" customWidth="1"/>
    <col min="15611" max="15611" width="14.75" style="2" bestFit="1" customWidth="1"/>
    <col min="15612" max="15612" width="11.625" style="2" bestFit="1" customWidth="1"/>
    <col min="15613" max="15613" width="10.75" style="2" bestFit="1" customWidth="1"/>
    <col min="15614" max="15614" width="15.125" style="2" customWidth="1"/>
    <col min="15615" max="15615" width="9.5" style="2" bestFit="1" customWidth="1"/>
    <col min="15616" max="15616" width="8.625" style="2" bestFit="1" customWidth="1"/>
    <col min="15617" max="15617" width="10.75" style="2" bestFit="1" customWidth="1"/>
    <col min="15618" max="15618" width="8.625" style="2" bestFit="1" customWidth="1"/>
    <col min="15619" max="15621" width="15.125" style="2" customWidth="1"/>
    <col min="15622" max="15622" width="16" style="2" bestFit="1" customWidth="1"/>
    <col min="15623" max="15623" width="9.25" style="2" customWidth="1"/>
    <col min="15624" max="15624" width="14.75" style="2" bestFit="1" customWidth="1"/>
    <col min="15625" max="15629" width="12.25" style="2" customWidth="1"/>
    <col min="15630" max="15634" width="15.25" style="2" customWidth="1"/>
    <col min="15635" max="15865" width="9" style="2"/>
    <col min="15866" max="15866" width="9.25" style="2" customWidth="1"/>
    <col min="15867" max="15867" width="14.75" style="2" bestFit="1" customWidth="1"/>
    <col min="15868" max="15868" width="11.625" style="2" bestFit="1" customWidth="1"/>
    <col min="15869" max="15869" width="10.75" style="2" bestFit="1" customWidth="1"/>
    <col min="15870" max="15870" width="15.125" style="2" customWidth="1"/>
    <col min="15871" max="15871" width="9.5" style="2" bestFit="1" customWidth="1"/>
    <col min="15872" max="15872" width="8.625" style="2" bestFit="1" customWidth="1"/>
    <col min="15873" max="15873" width="10.75" style="2" bestFit="1" customWidth="1"/>
    <col min="15874" max="15874" width="8.625" style="2" bestFit="1" customWidth="1"/>
    <col min="15875" max="15877" width="15.125" style="2" customWidth="1"/>
    <col min="15878" max="15878" width="16" style="2" bestFit="1" customWidth="1"/>
    <col min="15879" max="15879" width="9.25" style="2" customWidth="1"/>
    <col min="15880" max="15880" width="14.75" style="2" bestFit="1" customWidth="1"/>
    <col min="15881" max="15885" width="12.25" style="2" customWidth="1"/>
    <col min="15886" max="15890" width="15.25" style="2" customWidth="1"/>
    <col min="15891" max="16121" width="9" style="2"/>
    <col min="16122" max="16122" width="9.25" style="2" customWidth="1"/>
    <col min="16123" max="16123" width="14.75" style="2" bestFit="1" customWidth="1"/>
    <col min="16124" max="16124" width="11.625" style="2" bestFit="1" customWidth="1"/>
    <col min="16125" max="16125" width="10.75" style="2" bestFit="1" customWidth="1"/>
    <col min="16126" max="16126" width="15.125" style="2" customWidth="1"/>
    <col min="16127" max="16127" width="9.5" style="2" bestFit="1" customWidth="1"/>
    <col min="16128" max="16128" width="8.625" style="2" bestFit="1" customWidth="1"/>
    <col min="16129" max="16129" width="10.75" style="2" bestFit="1" customWidth="1"/>
    <col min="16130" max="16130" width="8.625" style="2" bestFit="1" customWidth="1"/>
    <col min="16131" max="16133" width="15.125" style="2" customWidth="1"/>
    <col min="16134" max="16134" width="16" style="2" bestFit="1" customWidth="1"/>
    <col min="16135" max="16135" width="9.25" style="2" customWidth="1"/>
    <col min="16136" max="16136" width="14.75" style="2" bestFit="1" customWidth="1"/>
    <col min="16137" max="16141" width="12.25" style="2" customWidth="1"/>
    <col min="16142" max="16146" width="15.25" style="2" customWidth="1"/>
    <col min="16147" max="16384" width="9" style="2"/>
  </cols>
  <sheetData>
    <row r="1" spans="2:37" s="20" customFormat="1" ht="41.95" customHeight="1" x14ac:dyDescent="0.2">
      <c r="B1" s="22" t="s">
        <v>91</v>
      </c>
      <c r="M1" s="19"/>
      <c r="V1" s="545"/>
      <c r="W1" s="545"/>
      <c r="AE1" s="46" t="s">
        <v>92</v>
      </c>
      <c r="AH1" s="42"/>
      <c r="AI1" s="41"/>
    </row>
    <row r="2" spans="2:37" s="15" customFormat="1" ht="12.75" customHeight="1" thickBot="1" x14ac:dyDescent="0.2">
      <c r="B2" s="24"/>
      <c r="C2" s="24"/>
      <c r="D2" s="25"/>
      <c r="E2" s="25"/>
      <c r="F2" s="26"/>
      <c r="G2" s="26"/>
      <c r="H2" s="26"/>
      <c r="I2" s="26"/>
      <c r="J2" s="546"/>
      <c r="K2" s="546"/>
      <c r="L2" s="546"/>
      <c r="M2" s="546"/>
      <c r="N2" s="546"/>
      <c r="O2" s="546"/>
      <c r="P2" s="546"/>
      <c r="Q2" s="546"/>
      <c r="R2" s="546"/>
      <c r="S2" s="546"/>
      <c r="T2" s="546"/>
      <c r="U2" s="546"/>
      <c r="V2" s="546"/>
      <c r="W2" s="546"/>
      <c r="X2" s="23"/>
      <c r="Y2" s="23"/>
      <c r="Z2" s="23"/>
      <c r="AA2" s="23"/>
      <c r="AB2" s="23"/>
      <c r="AC2" s="23"/>
      <c r="AD2" s="23"/>
      <c r="AE2" s="23"/>
    </row>
    <row r="3" spans="2:37" s="15" customFormat="1" ht="76.099999999999994" customHeight="1" x14ac:dyDescent="0.15">
      <c r="B3" s="559" t="s">
        <v>0</v>
      </c>
      <c r="C3" s="561" t="s">
        <v>1</v>
      </c>
      <c r="D3" s="27" t="s">
        <v>60</v>
      </c>
      <c r="E3" s="27" t="s">
        <v>61</v>
      </c>
      <c r="F3" s="547" t="s">
        <v>2</v>
      </c>
      <c r="G3" s="548"/>
      <c r="H3" s="548"/>
      <c r="I3" s="549"/>
      <c r="J3" s="550" t="s">
        <v>102</v>
      </c>
      <c r="K3" s="551"/>
      <c r="L3" s="551"/>
      <c r="M3" s="551"/>
      <c r="N3" s="552" t="s">
        <v>57</v>
      </c>
      <c r="O3" s="553"/>
      <c r="P3" s="553"/>
      <c r="Q3" s="553"/>
      <c r="R3" s="554"/>
      <c r="S3" s="550" t="s">
        <v>105</v>
      </c>
      <c r="T3" s="555"/>
      <c r="U3" s="555"/>
      <c r="V3" s="555"/>
      <c r="W3" s="556"/>
      <c r="X3" s="552" t="s">
        <v>58</v>
      </c>
      <c r="Y3" s="553"/>
      <c r="Z3" s="553"/>
      <c r="AA3" s="553"/>
      <c r="AB3" s="553"/>
      <c r="AC3" s="553"/>
      <c r="AD3" s="550" t="s">
        <v>103</v>
      </c>
      <c r="AE3" s="555"/>
      <c r="AF3" s="555"/>
      <c r="AG3" s="555"/>
      <c r="AH3" s="555"/>
      <c r="AI3" s="555"/>
      <c r="AJ3" s="557" t="s">
        <v>62</v>
      </c>
      <c r="AK3" s="558"/>
    </row>
    <row r="4" spans="2:37" s="15" customFormat="1" ht="148.75" customHeight="1" x14ac:dyDescent="0.15">
      <c r="B4" s="560"/>
      <c r="C4" s="562"/>
      <c r="D4" s="40" t="s">
        <v>63</v>
      </c>
      <c r="E4" s="39" t="s">
        <v>64</v>
      </c>
      <c r="F4" s="38" t="s">
        <v>65</v>
      </c>
      <c r="G4" s="32" t="s">
        <v>66</v>
      </c>
      <c r="H4" s="32" t="s">
        <v>67</v>
      </c>
      <c r="I4" s="34" t="s">
        <v>59</v>
      </c>
      <c r="J4" s="28" t="s">
        <v>68</v>
      </c>
      <c r="K4" s="29" t="s">
        <v>69</v>
      </c>
      <c r="L4" s="29" t="s">
        <v>97</v>
      </c>
      <c r="M4" s="30" t="s">
        <v>70</v>
      </c>
      <c r="N4" s="37" t="s">
        <v>71</v>
      </c>
      <c r="O4" s="32" t="s">
        <v>72</v>
      </c>
      <c r="P4" s="32" t="s">
        <v>73</v>
      </c>
      <c r="Q4" s="32" t="s">
        <v>74</v>
      </c>
      <c r="R4" s="34" t="s">
        <v>75</v>
      </c>
      <c r="S4" s="28" t="s">
        <v>99</v>
      </c>
      <c r="T4" s="29" t="s">
        <v>76</v>
      </c>
      <c r="U4" s="29" t="s">
        <v>77</v>
      </c>
      <c r="V4" s="29" t="s">
        <v>78</v>
      </c>
      <c r="W4" s="30" t="s">
        <v>96</v>
      </c>
      <c r="X4" s="31" t="s">
        <v>98</v>
      </c>
      <c r="Y4" s="32" t="s">
        <v>94</v>
      </c>
      <c r="Z4" s="32" t="s">
        <v>93</v>
      </c>
      <c r="AA4" s="33" t="s">
        <v>79</v>
      </c>
      <c r="AB4" s="33" t="s">
        <v>80</v>
      </c>
      <c r="AC4" s="34" t="s">
        <v>81</v>
      </c>
      <c r="AD4" s="35" t="s">
        <v>82</v>
      </c>
      <c r="AE4" s="29" t="s">
        <v>83</v>
      </c>
      <c r="AF4" s="29" t="s">
        <v>84</v>
      </c>
      <c r="AG4" s="36" t="s">
        <v>85</v>
      </c>
      <c r="AH4" s="36" t="s">
        <v>86</v>
      </c>
      <c r="AI4" s="43" t="s">
        <v>95</v>
      </c>
      <c r="AJ4" s="44" t="s">
        <v>100</v>
      </c>
      <c r="AK4" s="45" t="s">
        <v>87</v>
      </c>
    </row>
    <row r="5" spans="2:37" ht="27.7" customHeight="1" x14ac:dyDescent="0.15">
      <c r="B5" s="565" t="s">
        <v>3</v>
      </c>
      <c r="C5" s="4" t="s">
        <v>4</v>
      </c>
      <c r="D5" s="47">
        <v>1691</v>
      </c>
      <c r="E5" s="48">
        <v>5</v>
      </c>
      <c r="F5" s="49">
        <v>3</v>
      </c>
      <c r="G5" s="50">
        <v>1</v>
      </c>
      <c r="H5" s="50">
        <v>1</v>
      </c>
      <c r="I5" s="51">
        <v>0</v>
      </c>
      <c r="J5" s="52">
        <v>60</v>
      </c>
      <c r="K5" s="53">
        <v>20</v>
      </c>
      <c r="L5" s="53">
        <v>20</v>
      </c>
      <c r="M5" s="54">
        <v>0</v>
      </c>
      <c r="N5" s="55">
        <v>1</v>
      </c>
      <c r="O5" s="56">
        <v>1</v>
      </c>
      <c r="P5" s="56">
        <v>1</v>
      </c>
      <c r="Q5" s="56">
        <v>0</v>
      </c>
      <c r="R5" s="57">
        <v>0</v>
      </c>
      <c r="S5" s="58">
        <v>20</v>
      </c>
      <c r="T5" s="59">
        <v>20</v>
      </c>
      <c r="U5" s="59">
        <v>20</v>
      </c>
      <c r="V5" s="59">
        <v>0</v>
      </c>
      <c r="W5" s="60">
        <v>0</v>
      </c>
      <c r="X5" s="55">
        <v>3</v>
      </c>
      <c r="Y5" s="56">
        <v>1</v>
      </c>
      <c r="Z5" s="56">
        <v>0</v>
      </c>
      <c r="AA5" s="56">
        <v>0</v>
      </c>
      <c r="AB5" s="61">
        <v>0</v>
      </c>
      <c r="AC5" s="62">
        <v>0</v>
      </c>
      <c r="AD5" s="58">
        <v>60</v>
      </c>
      <c r="AE5" s="59">
        <v>20</v>
      </c>
      <c r="AF5" s="59">
        <v>0</v>
      </c>
      <c r="AG5" s="59">
        <v>0</v>
      </c>
      <c r="AH5" s="59">
        <v>0</v>
      </c>
      <c r="AI5" s="63">
        <v>0</v>
      </c>
      <c r="AJ5" s="64">
        <v>95</v>
      </c>
      <c r="AK5" s="523">
        <v>19</v>
      </c>
    </row>
    <row r="6" spans="2:37" ht="27.7" customHeight="1" x14ac:dyDescent="0.15">
      <c r="B6" s="566"/>
      <c r="C6" s="5" t="s">
        <v>14</v>
      </c>
      <c r="D6" s="65">
        <v>604</v>
      </c>
      <c r="E6" s="66">
        <v>129</v>
      </c>
      <c r="F6" s="67">
        <v>84</v>
      </c>
      <c r="G6" s="68">
        <v>38</v>
      </c>
      <c r="H6" s="68">
        <v>5</v>
      </c>
      <c r="I6" s="69">
        <v>2</v>
      </c>
      <c r="J6" s="70">
        <v>65.116279069767444</v>
      </c>
      <c r="K6" s="71">
        <v>29.457364341085274</v>
      </c>
      <c r="L6" s="71">
        <v>3.8759689922480618</v>
      </c>
      <c r="M6" s="72">
        <v>1.5503875968992249</v>
      </c>
      <c r="N6" s="73">
        <v>9</v>
      </c>
      <c r="O6" s="74">
        <v>2</v>
      </c>
      <c r="P6" s="74">
        <v>32</v>
      </c>
      <c r="Q6" s="74">
        <v>0</v>
      </c>
      <c r="R6" s="75">
        <v>1</v>
      </c>
      <c r="S6" s="76">
        <v>6.9767441860465116</v>
      </c>
      <c r="T6" s="77">
        <v>1.5503875968992249</v>
      </c>
      <c r="U6" s="77">
        <v>24.806201550387598</v>
      </c>
      <c r="V6" s="77">
        <v>0</v>
      </c>
      <c r="W6" s="78">
        <v>0.77519379844961245</v>
      </c>
      <c r="X6" s="73">
        <v>53</v>
      </c>
      <c r="Y6" s="74">
        <v>41</v>
      </c>
      <c r="Z6" s="74">
        <v>8</v>
      </c>
      <c r="AA6" s="74">
        <v>0</v>
      </c>
      <c r="AB6" s="79">
        <v>3</v>
      </c>
      <c r="AC6" s="75">
        <v>1</v>
      </c>
      <c r="AD6" s="76">
        <v>41.085271317829459</v>
      </c>
      <c r="AE6" s="77">
        <v>31.782945736434108</v>
      </c>
      <c r="AF6" s="77">
        <v>6.2015503875968996</v>
      </c>
      <c r="AG6" s="77">
        <v>0</v>
      </c>
      <c r="AH6" s="77">
        <v>2.3255813953488373</v>
      </c>
      <c r="AI6" s="80">
        <v>0.77519379844961245</v>
      </c>
      <c r="AJ6" s="81" t="s">
        <v>55</v>
      </c>
      <c r="AK6" s="518" t="s">
        <v>55</v>
      </c>
    </row>
    <row r="7" spans="2:37" ht="27.7" customHeight="1" x14ac:dyDescent="0.15">
      <c r="B7" s="566"/>
      <c r="C7" s="5" t="s">
        <v>15</v>
      </c>
      <c r="D7" s="82">
        <v>894</v>
      </c>
      <c r="E7" s="83">
        <v>223</v>
      </c>
      <c r="F7" s="67">
        <v>200</v>
      </c>
      <c r="G7" s="68">
        <v>20</v>
      </c>
      <c r="H7" s="68">
        <v>3</v>
      </c>
      <c r="I7" s="69">
        <v>0</v>
      </c>
      <c r="J7" s="70">
        <v>89.68609865470853</v>
      </c>
      <c r="K7" s="71">
        <v>8.9686098654708513</v>
      </c>
      <c r="L7" s="71">
        <v>1.3452914798206279</v>
      </c>
      <c r="M7" s="72">
        <v>0</v>
      </c>
      <c r="N7" s="73">
        <v>8</v>
      </c>
      <c r="O7" s="74">
        <v>0</v>
      </c>
      <c r="P7" s="74">
        <v>18</v>
      </c>
      <c r="Q7" s="74">
        <v>0</v>
      </c>
      <c r="R7" s="75">
        <v>0</v>
      </c>
      <c r="S7" s="76">
        <v>3.5874439461883409</v>
      </c>
      <c r="T7" s="77">
        <v>0</v>
      </c>
      <c r="U7" s="77">
        <v>8.071748878923767</v>
      </c>
      <c r="V7" s="77">
        <v>0</v>
      </c>
      <c r="W7" s="78">
        <v>0</v>
      </c>
      <c r="X7" s="73">
        <v>60</v>
      </c>
      <c r="Y7" s="74">
        <v>63</v>
      </c>
      <c r="Z7" s="74">
        <v>63</v>
      </c>
      <c r="AA7" s="74">
        <v>0</v>
      </c>
      <c r="AB7" s="79">
        <v>0</v>
      </c>
      <c r="AC7" s="75">
        <v>69</v>
      </c>
      <c r="AD7" s="76">
        <v>26.905829596412556</v>
      </c>
      <c r="AE7" s="77">
        <v>28.251121076233183</v>
      </c>
      <c r="AF7" s="77">
        <v>28.251121076233183</v>
      </c>
      <c r="AG7" s="77">
        <v>0</v>
      </c>
      <c r="AH7" s="77">
        <v>0</v>
      </c>
      <c r="AI7" s="80">
        <v>30.941704035874441</v>
      </c>
      <c r="AJ7" s="81" t="s">
        <v>55</v>
      </c>
      <c r="AK7" s="518" t="s">
        <v>55</v>
      </c>
    </row>
    <row r="8" spans="2:37" ht="27.7" customHeight="1" x14ac:dyDescent="0.15">
      <c r="B8" s="566"/>
      <c r="C8" s="5" t="s">
        <v>16</v>
      </c>
      <c r="D8" s="84">
        <v>246</v>
      </c>
      <c r="E8" s="84">
        <v>17</v>
      </c>
      <c r="F8" s="85">
        <v>17</v>
      </c>
      <c r="G8" s="85">
        <v>0</v>
      </c>
      <c r="H8" s="85">
        <v>0</v>
      </c>
      <c r="I8" s="86">
        <v>0</v>
      </c>
      <c r="J8" s="87">
        <v>100</v>
      </c>
      <c r="K8" s="88">
        <v>0</v>
      </c>
      <c r="L8" s="88">
        <v>0</v>
      </c>
      <c r="M8" s="89">
        <v>0</v>
      </c>
      <c r="N8" s="90">
        <v>0</v>
      </c>
      <c r="O8" s="91">
        <v>0</v>
      </c>
      <c r="P8" s="91">
        <v>0</v>
      </c>
      <c r="Q8" s="91">
        <v>0</v>
      </c>
      <c r="R8" s="92">
        <v>0</v>
      </c>
      <c r="S8" s="93">
        <v>0</v>
      </c>
      <c r="T8" s="94">
        <v>0</v>
      </c>
      <c r="U8" s="94">
        <v>0</v>
      </c>
      <c r="V8" s="94">
        <v>0</v>
      </c>
      <c r="W8" s="95">
        <v>0</v>
      </c>
      <c r="X8" s="90">
        <v>12</v>
      </c>
      <c r="Y8" s="91">
        <v>3</v>
      </c>
      <c r="Z8" s="91">
        <v>1</v>
      </c>
      <c r="AA8" s="91">
        <v>0</v>
      </c>
      <c r="AB8" s="96">
        <v>0</v>
      </c>
      <c r="AC8" s="97">
        <v>1</v>
      </c>
      <c r="AD8" s="93">
        <v>70.588235294117652</v>
      </c>
      <c r="AE8" s="94">
        <v>17.647058823529413</v>
      </c>
      <c r="AF8" s="94">
        <v>5.8823529411764701</v>
      </c>
      <c r="AG8" s="94">
        <v>0</v>
      </c>
      <c r="AH8" s="94">
        <v>0</v>
      </c>
      <c r="AI8" s="98">
        <v>5.8823529411764701</v>
      </c>
      <c r="AJ8" s="81" t="s">
        <v>55</v>
      </c>
      <c r="AK8" s="518" t="s">
        <v>55</v>
      </c>
    </row>
    <row r="9" spans="2:37" ht="27.7" customHeight="1" x14ac:dyDescent="0.15">
      <c r="B9" s="566"/>
      <c r="C9" s="5" t="s">
        <v>17</v>
      </c>
      <c r="D9" s="82">
        <v>6170</v>
      </c>
      <c r="E9" s="83">
        <v>178</v>
      </c>
      <c r="F9" s="67">
        <v>115</v>
      </c>
      <c r="G9" s="68">
        <v>45</v>
      </c>
      <c r="H9" s="68">
        <v>18</v>
      </c>
      <c r="I9" s="99" t="s">
        <v>55</v>
      </c>
      <c r="J9" s="70">
        <v>64.606741573033716</v>
      </c>
      <c r="K9" s="71">
        <v>25.280898876404496</v>
      </c>
      <c r="L9" s="71">
        <v>10.112359550561797</v>
      </c>
      <c r="M9" s="100" t="s">
        <v>55</v>
      </c>
      <c r="N9" s="73">
        <v>11</v>
      </c>
      <c r="O9" s="74">
        <v>0</v>
      </c>
      <c r="P9" s="74">
        <v>43</v>
      </c>
      <c r="Q9" s="91">
        <v>0</v>
      </c>
      <c r="R9" s="101" t="s">
        <v>55</v>
      </c>
      <c r="S9" s="76">
        <v>6.179775280898876</v>
      </c>
      <c r="T9" s="77">
        <v>0</v>
      </c>
      <c r="U9" s="77">
        <v>24.157303370786519</v>
      </c>
      <c r="V9" s="94">
        <v>0</v>
      </c>
      <c r="W9" s="102" t="s">
        <v>55</v>
      </c>
      <c r="X9" s="73">
        <v>102</v>
      </c>
      <c r="Y9" s="74">
        <v>35</v>
      </c>
      <c r="Z9" s="74">
        <v>12</v>
      </c>
      <c r="AA9" s="91">
        <v>1</v>
      </c>
      <c r="AB9" s="96">
        <v>2</v>
      </c>
      <c r="AC9" s="103" t="s">
        <v>55</v>
      </c>
      <c r="AD9" s="76">
        <v>57.303370786516851</v>
      </c>
      <c r="AE9" s="77">
        <v>19.662921348314608</v>
      </c>
      <c r="AF9" s="77">
        <v>6.7415730337078648</v>
      </c>
      <c r="AG9" s="77">
        <v>0.5617977528089888</v>
      </c>
      <c r="AH9" s="94">
        <v>1.1235955056179776</v>
      </c>
      <c r="AI9" s="104" t="s">
        <v>55</v>
      </c>
      <c r="AJ9" s="105">
        <v>4268</v>
      </c>
      <c r="AK9" s="524">
        <v>23.977528089887642</v>
      </c>
    </row>
    <row r="10" spans="2:37" ht="27.7" customHeight="1" x14ac:dyDescent="0.15">
      <c r="B10" s="567"/>
      <c r="C10" s="6" t="s">
        <v>18</v>
      </c>
      <c r="D10" s="106">
        <v>5565</v>
      </c>
      <c r="E10" s="107">
        <v>639</v>
      </c>
      <c r="F10" s="108">
        <v>517</v>
      </c>
      <c r="G10" s="109">
        <v>14</v>
      </c>
      <c r="H10" s="109">
        <v>85</v>
      </c>
      <c r="I10" s="110">
        <v>23</v>
      </c>
      <c r="J10" s="111">
        <v>80.907668231611893</v>
      </c>
      <c r="K10" s="112">
        <v>2.1909233176838812</v>
      </c>
      <c r="L10" s="112">
        <v>13.302034428794993</v>
      </c>
      <c r="M10" s="113">
        <v>3.5993740219092332</v>
      </c>
      <c r="N10" s="114">
        <v>4</v>
      </c>
      <c r="O10" s="115" t="s">
        <v>55</v>
      </c>
      <c r="P10" s="116">
        <v>6</v>
      </c>
      <c r="Q10" s="115" t="s">
        <v>55</v>
      </c>
      <c r="R10" s="117">
        <v>12</v>
      </c>
      <c r="S10" s="118">
        <v>0.6259780907668232</v>
      </c>
      <c r="T10" s="119" t="s">
        <v>55</v>
      </c>
      <c r="U10" s="120">
        <v>0.93896713615023475</v>
      </c>
      <c r="V10" s="119" t="s">
        <v>55</v>
      </c>
      <c r="W10" s="121">
        <v>1.8779342723004695</v>
      </c>
      <c r="X10" s="114">
        <v>381</v>
      </c>
      <c r="Y10" s="116">
        <v>133</v>
      </c>
      <c r="Z10" s="116">
        <v>17</v>
      </c>
      <c r="AA10" s="115" t="s">
        <v>55</v>
      </c>
      <c r="AB10" s="122">
        <v>12</v>
      </c>
      <c r="AC10" s="117">
        <v>199</v>
      </c>
      <c r="AD10" s="118">
        <v>59.624413145539904</v>
      </c>
      <c r="AE10" s="120">
        <v>20.813771517996869</v>
      </c>
      <c r="AF10" s="120">
        <v>2.6604068857589982</v>
      </c>
      <c r="AG10" s="119" t="s">
        <v>55</v>
      </c>
      <c r="AH10" s="120">
        <v>1.8779342723004695</v>
      </c>
      <c r="AI10" s="123">
        <v>31.142410015649453</v>
      </c>
      <c r="AJ10" s="124">
        <v>15346</v>
      </c>
      <c r="AK10" s="525">
        <v>24.015649452269169</v>
      </c>
    </row>
    <row r="11" spans="2:37" ht="27.7" customHeight="1" x14ac:dyDescent="0.15">
      <c r="B11" s="568" t="s">
        <v>5</v>
      </c>
      <c r="C11" s="7" t="s">
        <v>19</v>
      </c>
      <c r="D11" s="125">
        <v>1438</v>
      </c>
      <c r="E11" s="126">
        <v>280</v>
      </c>
      <c r="F11" s="127">
        <v>202</v>
      </c>
      <c r="G11" s="128">
        <v>48</v>
      </c>
      <c r="H11" s="128">
        <v>30</v>
      </c>
      <c r="I11" s="129">
        <v>0</v>
      </c>
      <c r="J11" s="130">
        <v>72.142857142857139</v>
      </c>
      <c r="K11" s="131">
        <v>17.142857142857142</v>
      </c>
      <c r="L11" s="131">
        <v>10.714285714285714</v>
      </c>
      <c r="M11" s="132">
        <v>0</v>
      </c>
      <c r="N11" s="133">
        <v>15</v>
      </c>
      <c r="O11" s="134">
        <v>8</v>
      </c>
      <c r="P11" s="134">
        <v>29</v>
      </c>
      <c r="Q11" s="134">
        <v>1</v>
      </c>
      <c r="R11" s="135">
        <v>0</v>
      </c>
      <c r="S11" s="136">
        <v>5.3571428571428568</v>
      </c>
      <c r="T11" s="137">
        <v>2.8571428571428572</v>
      </c>
      <c r="U11" s="137">
        <v>10.357142857142858</v>
      </c>
      <c r="V11" s="137">
        <v>0.35714285714285715</v>
      </c>
      <c r="W11" s="138">
        <v>0</v>
      </c>
      <c r="X11" s="133">
        <v>160</v>
      </c>
      <c r="Y11" s="134">
        <v>77</v>
      </c>
      <c r="Z11" s="134">
        <v>40</v>
      </c>
      <c r="AA11" s="134">
        <v>4</v>
      </c>
      <c r="AB11" s="139">
        <v>12</v>
      </c>
      <c r="AC11" s="140">
        <v>0</v>
      </c>
      <c r="AD11" s="136">
        <v>57.142857142857139</v>
      </c>
      <c r="AE11" s="137">
        <v>27.500000000000004</v>
      </c>
      <c r="AF11" s="137">
        <v>14.285714285714285</v>
      </c>
      <c r="AG11" s="137">
        <v>1.4285714285714286</v>
      </c>
      <c r="AH11" s="137">
        <v>4.2857142857142856</v>
      </c>
      <c r="AI11" s="141">
        <v>0</v>
      </c>
      <c r="AJ11" s="142" t="s">
        <v>55</v>
      </c>
      <c r="AK11" s="519" t="s">
        <v>55</v>
      </c>
    </row>
    <row r="12" spans="2:37" ht="27.7" customHeight="1" x14ac:dyDescent="0.15">
      <c r="B12" s="566"/>
      <c r="C12" s="5" t="s">
        <v>20</v>
      </c>
      <c r="D12" s="82">
        <v>4289</v>
      </c>
      <c r="E12" s="83">
        <v>359</v>
      </c>
      <c r="F12" s="143">
        <v>296</v>
      </c>
      <c r="G12" s="144">
        <v>38</v>
      </c>
      <c r="H12" s="144">
        <v>25</v>
      </c>
      <c r="I12" s="145">
        <v>0</v>
      </c>
      <c r="J12" s="70">
        <v>82.451253481894156</v>
      </c>
      <c r="K12" s="71">
        <v>10.584958217270195</v>
      </c>
      <c r="L12" s="71">
        <v>6.9637883008356551</v>
      </c>
      <c r="M12" s="72">
        <v>0</v>
      </c>
      <c r="N12" s="73">
        <v>14</v>
      </c>
      <c r="O12" s="74">
        <v>1</v>
      </c>
      <c r="P12" s="74">
        <v>29</v>
      </c>
      <c r="Q12" s="74">
        <v>0</v>
      </c>
      <c r="R12" s="75">
        <v>2</v>
      </c>
      <c r="S12" s="76">
        <v>3.8997214484679668</v>
      </c>
      <c r="T12" s="77">
        <v>0.2785515320334262</v>
      </c>
      <c r="U12" s="77">
        <v>8.0779944289693599</v>
      </c>
      <c r="V12" s="77">
        <v>0</v>
      </c>
      <c r="W12" s="78">
        <v>0.55710306406685239</v>
      </c>
      <c r="X12" s="73">
        <v>255</v>
      </c>
      <c r="Y12" s="74">
        <v>108</v>
      </c>
      <c r="Z12" s="74">
        <v>62</v>
      </c>
      <c r="AA12" s="74">
        <v>2</v>
      </c>
      <c r="AB12" s="79">
        <v>21</v>
      </c>
      <c r="AC12" s="75">
        <v>0</v>
      </c>
      <c r="AD12" s="76">
        <v>71.030640668523688</v>
      </c>
      <c r="AE12" s="77">
        <v>30.083565459610028</v>
      </c>
      <c r="AF12" s="77">
        <v>17.270194986072422</v>
      </c>
      <c r="AG12" s="77">
        <v>0.55710306406685239</v>
      </c>
      <c r="AH12" s="77">
        <v>5.8495821727019495</v>
      </c>
      <c r="AI12" s="80">
        <v>0</v>
      </c>
      <c r="AJ12" s="105">
        <v>7812</v>
      </c>
      <c r="AK12" s="524">
        <v>21.760445682451252</v>
      </c>
    </row>
    <row r="13" spans="2:37" ht="27.7" customHeight="1" x14ac:dyDescent="0.15">
      <c r="B13" s="566"/>
      <c r="C13" s="5" t="s">
        <v>21</v>
      </c>
      <c r="D13" s="82">
        <v>5675</v>
      </c>
      <c r="E13" s="83">
        <v>80</v>
      </c>
      <c r="F13" s="143">
        <v>55</v>
      </c>
      <c r="G13" s="144">
        <v>14</v>
      </c>
      <c r="H13" s="144">
        <v>11</v>
      </c>
      <c r="I13" s="146" t="s">
        <v>55</v>
      </c>
      <c r="J13" s="70">
        <v>68.75</v>
      </c>
      <c r="K13" s="71">
        <v>17.5</v>
      </c>
      <c r="L13" s="71">
        <v>13.750000000000002</v>
      </c>
      <c r="M13" s="100" t="s">
        <v>55</v>
      </c>
      <c r="N13" s="73">
        <v>8</v>
      </c>
      <c r="O13" s="74">
        <v>1</v>
      </c>
      <c r="P13" s="74">
        <v>10</v>
      </c>
      <c r="Q13" s="74">
        <v>0</v>
      </c>
      <c r="R13" s="75">
        <v>0</v>
      </c>
      <c r="S13" s="76">
        <v>10</v>
      </c>
      <c r="T13" s="77">
        <v>1.25</v>
      </c>
      <c r="U13" s="77">
        <v>12.5</v>
      </c>
      <c r="V13" s="77">
        <v>0</v>
      </c>
      <c r="W13" s="78">
        <v>0</v>
      </c>
      <c r="X13" s="73">
        <v>45</v>
      </c>
      <c r="Y13" s="74">
        <v>19</v>
      </c>
      <c r="Z13" s="74">
        <v>2</v>
      </c>
      <c r="AA13" s="74">
        <v>0</v>
      </c>
      <c r="AB13" s="79">
        <v>3</v>
      </c>
      <c r="AC13" s="75">
        <v>1</v>
      </c>
      <c r="AD13" s="76">
        <v>56.25</v>
      </c>
      <c r="AE13" s="77">
        <v>23.75</v>
      </c>
      <c r="AF13" s="77">
        <v>2.5</v>
      </c>
      <c r="AG13" s="77">
        <v>0</v>
      </c>
      <c r="AH13" s="77">
        <v>3.75</v>
      </c>
      <c r="AI13" s="80">
        <v>1.25</v>
      </c>
      <c r="AJ13" s="81" t="s">
        <v>55</v>
      </c>
      <c r="AK13" s="518" t="s">
        <v>55</v>
      </c>
    </row>
    <row r="14" spans="2:37" ht="27.7" customHeight="1" x14ac:dyDescent="0.15">
      <c r="B14" s="569"/>
      <c r="C14" s="8" t="s">
        <v>22</v>
      </c>
      <c r="D14" s="147">
        <v>560</v>
      </c>
      <c r="E14" s="148">
        <v>5</v>
      </c>
      <c r="F14" s="149">
        <v>2</v>
      </c>
      <c r="G14" s="150">
        <v>2</v>
      </c>
      <c r="H14" s="150">
        <v>1</v>
      </c>
      <c r="I14" s="151">
        <v>0</v>
      </c>
      <c r="J14" s="152">
        <v>40</v>
      </c>
      <c r="K14" s="153">
        <v>40</v>
      </c>
      <c r="L14" s="153">
        <v>20</v>
      </c>
      <c r="M14" s="154">
        <v>0</v>
      </c>
      <c r="N14" s="155">
        <v>2</v>
      </c>
      <c r="O14" s="156">
        <v>0</v>
      </c>
      <c r="P14" s="156">
        <v>1</v>
      </c>
      <c r="Q14" s="156">
        <v>0</v>
      </c>
      <c r="R14" s="157">
        <v>0</v>
      </c>
      <c r="S14" s="158">
        <v>40</v>
      </c>
      <c r="T14" s="120">
        <v>0</v>
      </c>
      <c r="U14" s="120">
        <v>20</v>
      </c>
      <c r="V14" s="120">
        <v>0</v>
      </c>
      <c r="W14" s="121">
        <v>0</v>
      </c>
      <c r="X14" s="155">
        <v>2</v>
      </c>
      <c r="Y14" s="156">
        <v>0</v>
      </c>
      <c r="Z14" s="156">
        <v>0</v>
      </c>
      <c r="AA14" s="156">
        <v>0</v>
      </c>
      <c r="AB14" s="159">
        <v>0</v>
      </c>
      <c r="AC14" s="157">
        <v>0</v>
      </c>
      <c r="AD14" s="158">
        <v>40</v>
      </c>
      <c r="AE14" s="120">
        <v>0</v>
      </c>
      <c r="AF14" s="120">
        <v>0</v>
      </c>
      <c r="AG14" s="120">
        <v>0</v>
      </c>
      <c r="AH14" s="120">
        <v>0</v>
      </c>
      <c r="AI14" s="123">
        <v>0</v>
      </c>
      <c r="AJ14" s="124">
        <v>119</v>
      </c>
      <c r="AK14" s="525">
        <v>23.8</v>
      </c>
    </row>
    <row r="15" spans="2:37" ht="27.7" customHeight="1" x14ac:dyDescent="0.15">
      <c r="B15" s="565" t="s">
        <v>6</v>
      </c>
      <c r="C15" s="4" t="s">
        <v>23</v>
      </c>
      <c r="D15" s="160">
        <v>7305</v>
      </c>
      <c r="E15" s="161">
        <v>336</v>
      </c>
      <c r="F15" s="162">
        <v>242</v>
      </c>
      <c r="G15" s="163">
        <v>68</v>
      </c>
      <c r="H15" s="163">
        <v>26</v>
      </c>
      <c r="I15" s="164">
        <v>0</v>
      </c>
      <c r="J15" s="165">
        <v>72.023809523809518</v>
      </c>
      <c r="K15" s="166">
        <v>20.238095238095237</v>
      </c>
      <c r="L15" s="166">
        <v>7.7380952380952381</v>
      </c>
      <c r="M15" s="54">
        <v>0</v>
      </c>
      <c r="N15" s="167">
        <v>18</v>
      </c>
      <c r="O15" s="168">
        <v>1</v>
      </c>
      <c r="P15" s="168">
        <v>62</v>
      </c>
      <c r="Q15" s="168">
        <v>8</v>
      </c>
      <c r="R15" s="169">
        <v>0</v>
      </c>
      <c r="S15" s="170">
        <v>5.3571428571428568</v>
      </c>
      <c r="T15" s="171">
        <v>0.29761904761904762</v>
      </c>
      <c r="U15" s="171">
        <v>18.452380952380953</v>
      </c>
      <c r="V15" s="171">
        <v>2.3809523809523809</v>
      </c>
      <c r="W15" s="172">
        <v>0</v>
      </c>
      <c r="X15" s="167">
        <v>214</v>
      </c>
      <c r="Y15" s="168">
        <v>106</v>
      </c>
      <c r="Z15" s="168">
        <v>37</v>
      </c>
      <c r="AA15" s="168">
        <v>2</v>
      </c>
      <c r="AB15" s="173">
        <v>5</v>
      </c>
      <c r="AC15" s="169">
        <v>0</v>
      </c>
      <c r="AD15" s="170">
        <v>63.69047619047619</v>
      </c>
      <c r="AE15" s="171">
        <v>31.547619047619047</v>
      </c>
      <c r="AF15" s="171">
        <v>11.011904761904761</v>
      </c>
      <c r="AG15" s="171">
        <v>0.59523809523809523</v>
      </c>
      <c r="AH15" s="171">
        <v>1.4880952380952379</v>
      </c>
      <c r="AI15" s="174">
        <v>0</v>
      </c>
      <c r="AJ15" s="64">
        <v>8196</v>
      </c>
      <c r="AK15" s="523">
        <v>24.392857142857142</v>
      </c>
    </row>
    <row r="16" spans="2:37" ht="27.7" customHeight="1" x14ac:dyDescent="0.15">
      <c r="B16" s="566"/>
      <c r="C16" s="5" t="s">
        <v>24</v>
      </c>
      <c r="D16" s="82">
        <v>4005</v>
      </c>
      <c r="E16" s="83">
        <v>585</v>
      </c>
      <c r="F16" s="175">
        <v>471</v>
      </c>
      <c r="G16" s="176">
        <v>85</v>
      </c>
      <c r="H16" s="176">
        <v>29</v>
      </c>
      <c r="I16" s="145">
        <v>0</v>
      </c>
      <c r="J16" s="177">
        <v>80.512820512820511</v>
      </c>
      <c r="K16" s="178">
        <v>14.529914529914532</v>
      </c>
      <c r="L16" s="178">
        <v>4.9572649572649574</v>
      </c>
      <c r="M16" s="72">
        <v>0</v>
      </c>
      <c r="N16" s="90">
        <v>27</v>
      </c>
      <c r="O16" s="179">
        <v>4</v>
      </c>
      <c r="P16" s="179">
        <v>70</v>
      </c>
      <c r="Q16" s="180">
        <v>2</v>
      </c>
      <c r="R16" s="97">
        <v>1</v>
      </c>
      <c r="S16" s="93">
        <v>4.6153846153846159</v>
      </c>
      <c r="T16" s="181">
        <v>0.68376068376068377</v>
      </c>
      <c r="U16" s="181">
        <v>11.965811965811966</v>
      </c>
      <c r="V16" s="94">
        <v>0.34188034188034189</v>
      </c>
      <c r="W16" s="182">
        <v>0.17094017094017094</v>
      </c>
      <c r="X16" s="90">
        <v>445</v>
      </c>
      <c r="Y16" s="179">
        <v>171</v>
      </c>
      <c r="Z16" s="179">
        <v>40</v>
      </c>
      <c r="AA16" s="180">
        <v>12</v>
      </c>
      <c r="AB16" s="183">
        <v>9</v>
      </c>
      <c r="AC16" s="97">
        <v>3</v>
      </c>
      <c r="AD16" s="93">
        <v>76.068376068376068</v>
      </c>
      <c r="AE16" s="181">
        <v>29.230769230769234</v>
      </c>
      <c r="AF16" s="181">
        <v>6.8376068376068382</v>
      </c>
      <c r="AG16" s="181">
        <v>2.0512820512820511</v>
      </c>
      <c r="AH16" s="94">
        <v>1.5384615384615385</v>
      </c>
      <c r="AI16" s="184">
        <v>0.51282051282051277</v>
      </c>
      <c r="AJ16" s="105">
        <v>13559</v>
      </c>
      <c r="AK16" s="524">
        <v>23.177777777777777</v>
      </c>
    </row>
    <row r="17" spans="2:37" ht="27.7" customHeight="1" x14ac:dyDescent="0.15">
      <c r="B17" s="566"/>
      <c r="C17" s="5" t="s">
        <v>25</v>
      </c>
      <c r="D17" s="82">
        <v>2187</v>
      </c>
      <c r="E17" s="83">
        <v>53</v>
      </c>
      <c r="F17" s="175">
        <v>33</v>
      </c>
      <c r="G17" s="176">
        <v>14</v>
      </c>
      <c r="H17" s="176">
        <v>6</v>
      </c>
      <c r="I17" s="145">
        <v>0</v>
      </c>
      <c r="J17" s="177">
        <v>62.264150943396224</v>
      </c>
      <c r="K17" s="178">
        <v>26.415094339622641</v>
      </c>
      <c r="L17" s="178">
        <v>11.320754716981133</v>
      </c>
      <c r="M17" s="72">
        <v>0</v>
      </c>
      <c r="N17" s="185">
        <v>3</v>
      </c>
      <c r="O17" s="179">
        <v>1</v>
      </c>
      <c r="P17" s="179">
        <v>8</v>
      </c>
      <c r="Q17" s="179">
        <v>0</v>
      </c>
      <c r="R17" s="186">
        <v>6</v>
      </c>
      <c r="S17" s="187">
        <v>5.6603773584905666</v>
      </c>
      <c r="T17" s="181">
        <v>1.8867924528301887</v>
      </c>
      <c r="U17" s="181">
        <v>15.09433962264151</v>
      </c>
      <c r="V17" s="181">
        <v>0</v>
      </c>
      <c r="W17" s="188">
        <v>11.320754716981133</v>
      </c>
      <c r="X17" s="185">
        <v>27</v>
      </c>
      <c r="Y17" s="179">
        <v>17</v>
      </c>
      <c r="Z17" s="179">
        <v>11</v>
      </c>
      <c r="AA17" s="179">
        <v>0</v>
      </c>
      <c r="AB17" s="189">
        <v>10</v>
      </c>
      <c r="AC17" s="186">
        <v>0</v>
      </c>
      <c r="AD17" s="187">
        <v>50.943396226415096</v>
      </c>
      <c r="AE17" s="181">
        <v>32.075471698113205</v>
      </c>
      <c r="AF17" s="181">
        <v>20.754716981132077</v>
      </c>
      <c r="AG17" s="181">
        <v>0</v>
      </c>
      <c r="AH17" s="181">
        <v>18.867924528301888</v>
      </c>
      <c r="AI17" s="190">
        <v>0</v>
      </c>
      <c r="AJ17" s="105">
        <v>1278</v>
      </c>
      <c r="AK17" s="524">
        <v>24.113207547169811</v>
      </c>
    </row>
    <row r="18" spans="2:37" ht="27.7" customHeight="1" x14ac:dyDescent="0.15">
      <c r="B18" s="566"/>
      <c r="C18" s="5" t="s">
        <v>26</v>
      </c>
      <c r="D18" s="82">
        <v>2213</v>
      </c>
      <c r="E18" s="83">
        <v>121</v>
      </c>
      <c r="F18" s="175">
        <v>91</v>
      </c>
      <c r="G18" s="176">
        <v>14</v>
      </c>
      <c r="H18" s="176">
        <v>16</v>
      </c>
      <c r="I18" s="145">
        <v>0</v>
      </c>
      <c r="J18" s="177">
        <v>75.206611570247944</v>
      </c>
      <c r="K18" s="178">
        <v>11.570247933884298</v>
      </c>
      <c r="L18" s="178">
        <v>13.223140495867769</v>
      </c>
      <c r="M18" s="72">
        <v>0</v>
      </c>
      <c r="N18" s="90">
        <v>9</v>
      </c>
      <c r="O18" s="179">
        <v>0</v>
      </c>
      <c r="P18" s="179">
        <v>8</v>
      </c>
      <c r="Q18" s="179">
        <v>1</v>
      </c>
      <c r="R18" s="186">
        <v>0</v>
      </c>
      <c r="S18" s="93">
        <v>7.4380165289256199</v>
      </c>
      <c r="T18" s="181">
        <v>0</v>
      </c>
      <c r="U18" s="181">
        <v>6.6115702479338845</v>
      </c>
      <c r="V18" s="181">
        <v>0.82644628099173556</v>
      </c>
      <c r="W18" s="188">
        <v>0</v>
      </c>
      <c r="X18" s="90">
        <v>60</v>
      </c>
      <c r="Y18" s="179">
        <v>47</v>
      </c>
      <c r="Z18" s="179">
        <v>11</v>
      </c>
      <c r="AA18" s="179">
        <v>0</v>
      </c>
      <c r="AB18" s="189">
        <v>2</v>
      </c>
      <c r="AC18" s="186">
        <v>0</v>
      </c>
      <c r="AD18" s="93">
        <v>49.586776859504134</v>
      </c>
      <c r="AE18" s="181">
        <v>38.84297520661157</v>
      </c>
      <c r="AF18" s="181">
        <v>9.0909090909090917</v>
      </c>
      <c r="AG18" s="181">
        <v>0</v>
      </c>
      <c r="AH18" s="181">
        <v>1.6528925619834711</v>
      </c>
      <c r="AI18" s="190">
        <v>0</v>
      </c>
      <c r="AJ18" s="81" t="s">
        <v>55</v>
      </c>
      <c r="AK18" s="518" t="s">
        <v>55</v>
      </c>
    </row>
    <row r="19" spans="2:37" ht="27.7" customHeight="1" x14ac:dyDescent="0.15">
      <c r="B19" s="566"/>
      <c r="C19" s="5" t="s">
        <v>27</v>
      </c>
      <c r="D19" s="82">
        <v>1894</v>
      </c>
      <c r="E19" s="83">
        <v>230</v>
      </c>
      <c r="F19" s="175">
        <v>163</v>
      </c>
      <c r="G19" s="176">
        <v>36</v>
      </c>
      <c r="H19" s="176">
        <v>31</v>
      </c>
      <c r="I19" s="145">
        <v>0</v>
      </c>
      <c r="J19" s="177">
        <v>70.869565217391312</v>
      </c>
      <c r="K19" s="178">
        <v>15.65217391304348</v>
      </c>
      <c r="L19" s="178">
        <v>13.478260869565217</v>
      </c>
      <c r="M19" s="89">
        <v>0</v>
      </c>
      <c r="N19" s="90">
        <v>18</v>
      </c>
      <c r="O19" s="179">
        <v>3</v>
      </c>
      <c r="P19" s="179">
        <v>22</v>
      </c>
      <c r="Q19" s="179">
        <v>0</v>
      </c>
      <c r="R19" s="186">
        <v>0</v>
      </c>
      <c r="S19" s="93">
        <v>7.8260869565217401</v>
      </c>
      <c r="T19" s="181">
        <v>1.3043478260869565</v>
      </c>
      <c r="U19" s="181">
        <v>9.5652173913043477</v>
      </c>
      <c r="V19" s="181">
        <v>0</v>
      </c>
      <c r="W19" s="95">
        <v>0</v>
      </c>
      <c r="X19" s="90">
        <v>139</v>
      </c>
      <c r="Y19" s="179">
        <v>58</v>
      </c>
      <c r="Z19" s="179">
        <v>18</v>
      </c>
      <c r="AA19" s="179">
        <v>2</v>
      </c>
      <c r="AB19" s="189">
        <v>2</v>
      </c>
      <c r="AC19" s="186">
        <v>0</v>
      </c>
      <c r="AD19" s="93">
        <v>60.434782608695649</v>
      </c>
      <c r="AE19" s="181">
        <v>25.217391304347824</v>
      </c>
      <c r="AF19" s="181">
        <v>7.8260869565217401</v>
      </c>
      <c r="AG19" s="181">
        <v>0.86956521739130432</v>
      </c>
      <c r="AH19" s="181">
        <v>0.86956521739130432</v>
      </c>
      <c r="AI19" s="98">
        <v>0</v>
      </c>
      <c r="AJ19" s="105">
        <v>5198</v>
      </c>
      <c r="AK19" s="524">
        <v>22.6</v>
      </c>
    </row>
    <row r="20" spans="2:37" ht="27.7" customHeight="1" x14ac:dyDescent="0.15">
      <c r="B20" s="566"/>
      <c r="C20" s="5" t="s">
        <v>28</v>
      </c>
      <c r="D20" s="82">
        <v>838</v>
      </c>
      <c r="E20" s="83">
        <v>115</v>
      </c>
      <c r="F20" s="175">
        <v>95</v>
      </c>
      <c r="G20" s="176">
        <v>10</v>
      </c>
      <c r="H20" s="176">
        <v>10</v>
      </c>
      <c r="I20" s="145">
        <v>0</v>
      </c>
      <c r="J20" s="177">
        <v>82.608695652173907</v>
      </c>
      <c r="K20" s="178">
        <v>8.695652173913043</v>
      </c>
      <c r="L20" s="178">
        <v>8.695652173913043</v>
      </c>
      <c r="M20" s="72">
        <v>0</v>
      </c>
      <c r="N20" s="185">
        <v>6</v>
      </c>
      <c r="O20" s="179">
        <v>7</v>
      </c>
      <c r="P20" s="179">
        <v>10</v>
      </c>
      <c r="Q20" s="179">
        <v>0</v>
      </c>
      <c r="R20" s="186">
        <v>0</v>
      </c>
      <c r="S20" s="187">
        <v>5.2173913043478262</v>
      </c>
      <c r="T20" s="181">
        <v>6.0869565217391308</v>
      </c>
      <c r="U20" s="181">
        <v>8.695652173913043</v>
      </c>
      <c r="V20" s="181">
        <v>0</v>
      </c>
      <c r="W20" s="188">
        <v>0</v>
      </c>
      <c r="X20" s="185">
        <v>89</v>
      </c>
      <c r="Y20" s="179">
        <v>34</v>
      </c>
      <c r="Z20" s="179">
        <v>5</v>
      </c>
      <c r="AA20" s="179">
        <v>0</v>
      </c>
      <c r="AB20" s="189">
        <v>0</v>
      </c>
      <c r="AC20" s="186">
        <v>0</v>
      </c>
      <c r="AD20" s="187">
        <v>77.391304347826079</v>
      </c>
      <c r="AE20" s="181">
        <v>29.565217391304348</v>
      </c>
      <c r="AF20" s="181">
        <v>4.3478260869565215</v>
      </c>
      <c r="AG20" s="181">
        <v>0</v>
      </c>
      <c r="AH20" s="181">
        <v>0</v>
      </c>
      <c r="AI20" s="190">
        <v>0</v>
      </c>
      <c r="AJ20" s="81" t="s">
        <v>55</v>
      </c>
      <c r="AK20" s="518" t="s">
        <v>55</v>
      </c>
    </row>
    <row r="21" spans="2:37" ht="27.7" customHeight="1" x14ac:dyDescent="0.15">
      <c r="B21" s="567"/>
      <c r="C21" s="6" t="s">
        <v>29</v>
      </c>
      <c r="D21" s="106">
        <v>1219</v>
      </c>
      <c r="E21" s="107">
        <v>33</v>
      </c>
      <c r="F21" s="191">
        <v>24</v>
      </c>
      <c r="G21" s="192">
        <v>8</v>
      </c>
      <c r="H21" s="192">
        <v>1</v>
      </c>
      <c r="I21" s="193">
        <v>0</v>
      </c>
      <c r="J21" s="111">
        <v>72.727272727272734</v>
      </c>
      <c r="K21" s="112">
        <v>24.242424242424242</v>
      </c>
      <c r="L21" s="112">
        <v>3.0303030303030303</v>
      </c>
      <c r="M21" s="113">
        <v>0</v>
      </c>
      <c r="N21" s="114">
        <v>4</v>
      </c>
      <c r="O21" s="116">
        <v>0</v>
      </c>
      <c r="P21" s="116">
        <v>7</v>
      </c>
      <c r="Q21" s="116">
        <v>0</v>
      </c>
      <c r="R21" s="117">
        <v>0</v>
      </c>
      <c r="S21" s="194">
        <v>12.121212121212121</v>
      </c>
      <c r="T21" s="195">
        <v>0</v>
      </c>
      <c r="U21" s="195">
        <v>21.212121212121211</v>
      </c>
      <c r="V21" s="195">
        <v>0</v>
      </c>
      <c r="W21" s="196">
        <v>0</v>
      </c>
      <c r="X21" s="114">
        <v>21</v>
      </c>
      <c r="Y21" s="116">
        <v>7</v>
      </c>
      <c r="Z21" s="116">
        <v>3</v>
      </c>
      <c r="AA21" s="116">
        <v>1</v>
      </c>
      <c r="AB21" s="122">
        <v>2</v>
      </c>
      <c r="AC21" s="117">
        <v>0</v>
      </c>
      <c r="AD21" s="194">
        <v>63.636363636363633</v>
      </c>
      <c r="AE21" s="195">
        <v>21.212121212121211</v>
      </c>
      <c r="AF21" s="195">
        <v>9.0909090909090917</v>
      </c>
      <c r="AG21" s="195">
        <v>3.0303030303030303</v>
      </c>
      <c r="AH21" s="195">
        <v>6.0606060606060606</v>
      </c>
      <c r="AI21" s="197">
        <v>0</v>
      </c>
      <c r="AJ21" s="124">
        <v>832</v>
      </c>
      <c r="AK21" s="525">
        <v>25.212121212121211</v>
      </c>
    </row>
    <row r="22" spans="2:37" ht="27.7" customHeight="1" x14ac:dyDescent="0.15">
      <c r="B22" s="568" t="s">
        <v>7</v>
      </c>
      <c r="C22" s="7" t="s">
        <v>30</v>
      </c>
      <c r="D22" s="198">
        <v>7772</v>
      </c>
      <c r="E22" s="199">
        <v>575</v>
      </c>
      <c r="F22" s="200">
        <v>465</v>
      </c>
      <c r="G22" s="201">
        <v>63</v>
      </c>
      <c r="H22" s="201">
        <v>47</v>
      </c>
      <c r="I22" s="202">
        <v>0</v>
      </c>
      <c r="J22" s="203">
        <v>80.869565217391298</v>
      </c>
      <c r="K22" s="204">
        <v>10.956521739130434</v>
      </c>
      <c r="L22" s="204">
        <v>8.1739130434782599</v>
      </c>
      <c r="M22" s="205">
        <v>0</v>
      </c>
      <c r="N22" s="206">
        <v>29</v>
      </c>
      <c r="O22" s="207">
        <v>8</v>
      </c>
      <c r="P22" s="207">
        <v>41</v>
      </c>
      <c r="Q22" s="207">
        <v>0</v>
      </c>
      <c r="R22" s="62">
        <v>0</v>
      </c>
      <c r="S22" s="208">
        <v>5.0434782608695654</v>
      </c>
      <c r="T22" s="209">
        <v>1.3913043478260869</v>
      </c>
      <c r="U22" s="209">
        <v>7.1304347826086953</v>
      </c>
      <c r="V22" s="209">
        <v>0</v>
      </c>
      <c r="W22" s="210">
        <v>0</v>
      </c>
      <c r="X22" s="206">
        <v>419</v>
      </c>
      <c r="Y22" s="207">
        <v>134</v>
      </c>
      <c r="Z22" s="207">
        <v>114</v>
      </c>
      <c r="AA22" s="207">
        <v>2</v>
      </c>
      <c r="AB22" s="211">
        <v>16</v>
      </c>
      <c r="AC22" s="62">
        <v>0</v>
      </c>
      <c r="AD22" s="208">
        <v>72.869565217391312</v>
      </c>
      <c r="AE22" s="209">
        <v>23.304347826086957</v>
      </c>
      <c r="AF22" s="209">
        <v>19.826086956521738</v>
      </c>
      <c r="AG22" s="209">
        <v>0.34782608695652173</v>
      </c>
      <c r="AH22" s="209">
        <v>2.7826086956521738</v>
      </c>
      <c r="AI22" s="212">
        <v>0</v>
      </c>
      <c r="AJ22" s="64">
        <v>12203</v>
      </c>
      <c r="AK22" s="523">
        <v>21.222608695652173</v>
      </c>
    </row>
    <row r="23" spans="2:37" ht="27.7" customHeight="1" x14ac:dyDescent="0.15">
      <c r="B23" s="566"/>
      <c r="C23" s="5" t="s">
        <v>31</v>
      </c>
      <c r="D23" s="82">
        <v>4125</v>
      </c>
      <c r="E23" s="83">
        <v>695</v>
      </c>
      <c r="F23" s="143">
        <v>455</v>
      </c>
      <c r="G23" s="144">
        <v>126</v>
      </c>
      <c r="H23" s="144">
        <v>114</v>
      </c>
      <c r="I23" s="145">
        <v>0</v>
      </c>
      <c r="J23" s="70">
        <v>65.467625899280577</v>
      </c>
      <c r="K23" s="71">
        <v>18.129496402877699</v>
      </c>
      <c r="L23" s="71">
        <v>16.402877697841728</v>
      </c>
      <c r="M23" s="72">
        <v>0</v>
      </c>
      <c r="N23" s="213" t="s">
        <v>55</v>
      </c>
      <c r="O23" s="214" t="s">
        <v>55</v>
      </c>
      <c r="P23" s="214" t="s">
        <v>55</v>
      </c>
      <c r="Q23" s="214" t="s">
        <v>55</v>
      </c>
      <c r="R23" s="215" t="s">
        <v>55</v>
      </c>
      <c r="S23" s="216" t="s">
        <v>55</v>
      </c>
      <c r="T23" s="217" t="s">
        <v>55</v>
      </c>
      <c r="U23" s="217" t="s">
        <v>55</v>
      </c>
      <c r="V23" s="217" t="s">
        <v>55</v>
      </c>
      <c r="W23" s="218" t="s">
        <v>55</v>
      </c>
      <c r="X23" s="213" t="s">
        <v>55</v>
      </c>
      <c r="Y23" s="214" t="s">
        <v>55</v>
      </c>
      <c r="Z23" s="214" t="s">
        <v>55</v>
      </c>
      <c r="AA23" s="214" t="s">
        <v>55</v>
      </c>
      <c r="AB23" s="219" t="s">
        <v>55</v>
      </c>
      <c r="AC23" s="215" t="s">
        <v>55</v>
      </c>
      <c r="AD23" s="216" t="s">
        <v>55</v>
      </c>
      <c r="AE23" s="217" t="s">
        <v>55</v>
      </c>
      <c r="AF23" s="217" t="s">
        <v>55</v>
      </c>
      <c r="AG23" s="217" t="s">
        <v>55</v>
      </c>
      <c r="AH23" s="217" t="s">
        <v>55</v>
      </c>
      <c r="AI23" s="220" t="s">
        <v>55</v>
      </c>
      <c r="AJ23" s="81" t="s">
        <v>55</v>
      </c>
      <c r="AK23" s="518" t="s">
        <v>55</v>
      </c>
    </row>
    <row r="24" spans="2:37" ht="27.7" customHeight="1" x14ac:dyDescent="0.15">
      <c r="B24" s="569"/>
      <c r="C24" s="8" t="s">
        <v>32</v>
      </c>
      <c r="D24" s="147">
        <v>1337</v>
      </c>
      <c r="E24" s="148">
        <v>287</v>
      </c>
      <c r="F24" s="149">
        <v>238</v>
      </c>
      <c r="G24" s="150">
        <v>35</v>
      </c>
      <c r="H24" s="150">
        <v>14</v>
      </c>
      <c r="I24" s="151">
        <v>0</v>
      </c>
      <c r="J24" s="152">
        <v>82.926829268292678</v>
      </c>
      <c r="K24" s="153">
        <v>12.195121951219512</v>
      </c>
      <c r="L24" s="153">
        <v>4.8780487804878048</v>
      </c>
      <c r="M24" s="221">
        <v>0</v>
      </c>
      <c r="N24" s="155">
        <v>9</v>
      </c>
      <c r="O24" s="156">
        <v>2</v>
      </c>
      <c r="P24" s="156">
        <v>34</v>
      </c>
      <c r="Q24" s="156">
        <v>0</v>
      </c>
      <c r="R24" s="157">
        <v>0</v>
      </c>
      <c r="S24" s="158">
        <v>3.1358885017421603</v>
      </c>
      <c r="T24" s="120">
        <v>0.69686411149825789</v>
      </c>
      <c r="U24" s="120">
        <v>11.846689895470384</v>
      </c>
      <c r="V24" s="120">
        <v>0</v>
      </c>
      <c r="W24" s="121">
        <v>0</v>
      </c>
      <c r="X24" s="155">
        <v>220</v>
      </c>
      <c r="Y24" s="156">
        <v>76</v>
      </c>
      <c r="Z24" s="156">
        <v>34</v>
      </c>
      <c r="AA24" s="156">
        <v>1</v>
      </c>
      <c r="AB24" s="159">
        <v>1</v>
      </c>
      <c r="AC24" s="157">
        <v>1</v>
      </c>
      <c r="AD24" s="158">
        <v>76.655052264808361</v>
      </c>
      <c r="AE24" s="120">
        <v>26.480836236933797</v>
      </c>
      <c r="AF24" s="120">
        <v>11.846689895470384</v>
      </c>
      <c r="AG24" s="120">
        <v>0.34843205574912894</v>
      </c>
      <c r="AH24" s="120">
        <v>0.34843205574912894</v>
      </c>
      <c r="AI24" s="123">
        <v>0.34843205574912894</v>
      </c>
      <c r="AJ24" s="124">
        <v>6540</v>
      </c>
      <c r="AK24" s="525">
        <v>22.78745644599303</v>
      </c>
    </row>
    <row r="25" spans="2:37" ht="27.7" customHeight="1" x14ac:dyDescent="0.15">
      <c r="B25" s="565" t="s">
        <v>8</v>
      </c>
      <c r="C25" s="4" t="s">
        <v>33</v>
      </c>
      <c r="D25" s="160">
        <v>2106</v>
      </c>
      <c r="E25" s="161">
        <v>201</v>
      </c>
      <c r="F25" s="162">
        <v>153</v>
      </c>
      <c r="G25" s="163">
        <v>29</v>
      </c>
      <c r="H25" s="163">
        <v>19</v>
      </c>
      <c r="I25" s="164">
        <v>0</v>
      </c>
      <c r="J25" s="165">
        <v>76.119402985074629</v>
      </c>
      <c r="K25" s="166">
        <v>14.427860696517413</v>
      </c>
      <c r="L25" s="166">
        <v>9.4527363184079594</v>
      </c>
      <c r="M25" s="54">
        <v>0</v>
      </c>
      <c r="N25" s="206">
        <v>11</v>
      </c>
      <c r="O25" s="207">
        <v>1</v>
      </c>
      <c r="P25" s="207">
        <v>21</v>
      </c>
      <c r="Q25" s="207">
        <v>0</v>
      </c>
      <c r="R25" s="62">
        <v>0</v>
      </c>
      <c r="S25" s="208">
        <v>5.4726368159203984</v>
      </c>
      <c r="T25" s="209">
        <v>0.49751243781094528</v>
      </c>
      <c r="U25" s="209">
        <v>10.44776119402985</v>
      </c>
      <c r="V25" s="209">
        <v>0</v>
      </c>
      <c r="W25" s="210">
        <v>0</v>
      </c>
      <c r="X25" s="206">
        <v>124</v>
      </c>
      <c r="Y25" s="207">
        <v>84</v>
      </c>
      <c r="Z25" s="207">
        <v>33</v>
      </c>
      <c r="AA25" s="207">
        <v>0</v>
      </c>
      <c r="AB25" s="211">
        <v>0</v>
      </c>
      <c r="AC25" s="62">
        <v>0</v>
      </c>
      <c r="AD25" s="208">
        <v>61.691542288557208</v>
      </c>
      <c r="AE25" s="209">
        <v>41.791044776119399</v>
      </c>
      <c r="AF25" s="209">
        <v>16.417910447761194</v>
      </c>
      <c r="AG25" s="209">
        <v>0</v>
      </c>
      <c r="AH25" s="209">
        <v>0</v>
      </c>
      <c r="AI25" s="212">
        <v>0</v>
      </c>
      <c r="AJ25" s="64">
        <v>4426</v>
      </c>
      <c r="AK25" s="523">
        <v>22.019900497512438</v>
      </c>
    </row>
    <row r="26" spans="2:37" ht="27.7" customHeight="1" x14ac:dyDescent="0.15">
      <c r="B26" s="566"/>
      <c r="C26" s="5" t="s">
        <v>34</v>
      </c>
      <c r="D26" s="82">
        <v>2059</v>
      </c>
      <c r="E26" s="83">
        <v>269</v>
      </c>
      <c r="F26" s="175">
        <v>189</v>
      </c>
      <c r="G26" s="176">
        <v>41</v>
      </c>
      <c r="H26" s="176">
        <v>39</v>
      </c>
      <c r="I26" s="145">
        <v>0</v>
      </c>
      <c r="J26" s="177">
        <v>70.260223048327148</v>
      </c>
      <c r="K26" s="178">
        <v>15.241635687732341</v>
      </c>
      <c r="L26" s="178">
        <v>14.49814126394052</v>
      </c>
      <c r="M26" s="72">
        <v>0</v>
      </c>
      <c r="N26" s="185">
        <v>20</v>
      </c>
      <c r="O26" s="179">
        <v>0</v>
      </c>
      <c r="P26" s="179">
        <v>37</v>
      </c>
      <c r="Q26" s="179">
        <v>0</v>
      </c>
      <c r="R26" s="186">
        <v>0</v>
      </c>
      <c r="S26" s="187">
        <v>7.4349442379182156</v>
      </c>
      <c r="T26" s="181">
        <v>0</v>
      </c>
      <c r="U26" s="181">
        <v>13.754646840148698</v>
      </c>
      <c r="V26" s="181">
        <v>0</v>
      </c>
      <c r="W26" s="188">
        <v>0</v>
      </c>
      <c r="X26" s="185">
        <v>150</v>
      </c>
      <c r="Y26" s="179">
        <v>75</v>
      </c>
      <c r="Z26" s="179">
        <v>80</v>
      </c>
      <c r="AA26" s="179">
        <v>0</v>
      </c>
      <c r="AB26" s="189">
        <v>0</v>
      </c>
      <c r="AC26" s="186">
        <v>1</v>
      </c>
      <c r="AD26" s="187">
        <v>55.762081784386616</v>
      </c>
      <c r="AE26" s="181">
        <v>27.881040892193308</v>
      </c>
      <c r="AF26" s="181">
        <v>29.739776951672862</v>
      </c>
      <c r="AG26" s="181">
        <v>0</v>
      </c>
      <c r="AH26" s="181">
        <v>0</v>
      </c>
      <c r="AI26" s="190">
        <v>0.37174721189591076</v>
      </c>
      <c r="AJ26" s="105">
        <v>6384</v>
      </c>
      <c r="AK26" s="524">
        <v>23.732342007434944</v>
      </c>
    </row>
    <row r="27" spans="2:37" ht="27.7" customHeight="1" x14ac:dyDescent="0.15">
      <c r="B27" s="566"/>
      <c r="C27" s="5" t="s">
        <v>35</v>
      </c>
      <c r="D27" s="82">
        <v>1042</v>
      </c>
      <c r="E27" s="83">
        <v>50</v>
      </c>
      <c r="F27" s="175">
        <v>44</v>
      </c>
      <c r="G27" s="176">
        <v>6</v>
      </c>
      <c r="H27" s="176">
        <v>0</v>
      </c>
      <c r="I27" s="145">
        <v>0</v>
      </c>
      <c r="J27" s="177">
        <v>88</v>
      </c>
      <c r="K27" s="178">
        <v>12</v>
      </c>
      <c r="L27" s="178">
        <v>0</v>
      </c>
      <c r="M27" s="72">
        <v>0</v>
      </c>
      <c r="N27" s="185">
        <v>3</v>
      </c>
      <c r="O27" s="179">
        <v>0</v>
      </c>
      <c r="P27" s="179">
        <v>6</v>
      </c>
      <c r="Q27" s="179">
        <v>0</v>
      </c>
      <c r="R27" s="186">
        <v>0</v>
      </c>
      <c r="S27" s="187">
        <v>6</v>
      </c>
      <c r="T27" s="181">
        <v>0</v>
      </c>
      <c r="U27" s="181">
        <v>12</v>
      </c>
      <c r="V27" s="181">
        <v>0</v>
      </c>
      <c r="W27" s="188">
        <v>0</v>
      </c>
      <c r="X27" s="185">
        <v>39</v>
      </c>
      <c r="Y27" s="179">
        <v>21</v>
      </c>
      <c r="Z27" s="179">
        <v>15</v>
      </c>
      <c r="AA27" s="179">
        <v>0</v>
      </c>
      <c r="AB27" s="189">
        <v>1</v>
      </c>
      <c r="AC27" s="186">
        <v>0</v>
      </c>
      <c r="AD27" s="187">
        <v>78</v>
      </c>
      <c r="AE27" s="181">
        <v>42</v>
      </c>
      <c r="AF27" s="181">
        <v>30</v>
      </c>
      <c r="AG27" s="181">
        <v>0</v>
      </c>
      <c r="AH27" s="181">
        <v>2</v>
      </c>
      <c r="AI27" s="190">
        <v>0</v>
      </c>
      <c r="AJ27" s="105">
        <v>1211</v>
      </c>
      <c r="AK27" s="524">
        <v>24.22</v>
      </c>
    </row>
    <row r="28" spans="2:37" ht="27.7" customHeight="1" x14ac:dyDescent="0.15">
      <c r="B28" s="566"/>
      <c r="C28" s="9" t="s">
        <v>36</v>
      </c>
      <c r="D28" s="82">
        <v>1014</v>
      </c>
      <c r="E28" s="83">
        <v>46</v>
      </c>
      <c r="F28" s="175">
        <v>21</v>
      </c>
      <c r="G28" s="176">
        <v>13</v>
      </c>
      <c r="H28" s="176">
        <v>12</v>
      </c>
      <c r="I28" s="146" t="s">
        <v>55</v>
      </c>
      <c r="J28" s="177">
        <v>45.652173913043477</v>
      </c>
      <c r="K28" s="178">
        <v>28.260869565217391</v>
      </c>
      <c r="L28" s="178">
        <v>26.086956521739129</v>
      </c>
      <c r="M28" s="222" t="s">
        <v>55</v>
      </c>
      <c r="N28" s="185">
        <v>5</v>
      </c>
      <c r="O28" s="179">
        <v>0</v>
      </c>
      <c r="P28" s="179">
        <v>8</v>
      </c>
      <c r="Q28" s="179">
        <v>0</v>
      </c>
      <c r="R28" s="97">
        <v>0</v>
      </c>
      <c r="S28" s="187">
        <v>10.869565217391305</v>
      </c>
      <c r="T28" s="181">
        <v>0</v>
      </c>
      <c r="U28" s="181">
        <v>17.391304347826086</v>
      </c>
      <c r="V28" s="181">
        <v>0</v>
      </c>
      <c r="W28" s="95">
        <v>0</v>
      </c>
      <c r="X28" s="185">
        <v>17</v>
      </c>
      <c r="Y28" s="179">
        <v>4</v>
      </c>
      <c r="Z28" s="179">
        <v>0</v>
      </c>
      <c r="AA28" s="179">
        <v>0</v>
      </c>
      <c r="AB28" s="183">
        <v>0</v>
      </c>
      <c r="AC28" s="97">
        <v>0</v>
      </c>
      <c r="AD28" s="187">
        <v>36.95652173913043</v>
      </c>
      <c r="AE28" s="181">
        <v>8.695652173913043</v>
      </c>
      <c r="AF28" s="181">
        <v>0</v>
      </c>
      <c r="AG28" s="181">
        <v>0</v>
      </c>
      <c r="AH28" s="181">
        <v>0</v>
      </c>
      <c r="AI28" s="98">
        <v>0</v>
      </c>
      <c r="AJ28" s="105">
        <v>1106</v>
      </c>
      <c r="AK28" s="524">
        <v>24.043478260869566</v>
      </c>
    </row>
    <row r="29" spans="2:37" ht="27.7" customHeight="1" x14ac:dyDescent="0.15">
      <c r="B29" s="566"/>
      <c r="C29" s="5" t="s">
        <v>37</v>
      </c>
      <c r="D29" s="82">
        <v>1929</v>
      </c>
      <c r="E29" s="83">
        <v>23</v>
      </c>
      <c r="F29" s="175">
        <v>8</v>
      </c>
      <c r="G29" s="176">
        <v>3</v>
      </c>
      <c r="H29" s="176">
        <v>12</v>
      </c>
      <c r="I29" s="146" t="s">
        <v>55</v>
      </c>
      <c r="J29" s="177">
        <v>34.782608695652172</v>
      </c>
      <c r="K29" s="178">
        <v>13.043478260869565</v>
      </c>
      <c r="L29" s="178">
        <v>52.173913043478258</v>
      </c>
      <c r="M29" s="100" t="s">
        <v>55</v>
      </c>
      <c r="N29" s="185">
        <v>0</v>
      </c>
      <c r="O29" s="179">
        <v>0</v>
      </c>
      <c r="P29" s="179">
        <v>3</v>
      </c>
      <c r="Q29" s="179">
        <v>0</v>
      </c>
      <c r="R29" s="186">
        <v>0</v>
      </c>
      <c r="S29" s="187">
        <v>0</v>
      </c>
      <c r="T29" s="181">
        <v>0</v>
      </c>
      <c r="U29" s="181">
        <v>13.043478260869565</v>
      </c>
      <c r="V29" s="181">
        <v>0</v>
      </c>
      <c r="W29" s="188">
        <v>0</v>
      </c>
      <c r="X29" s="185">
        <v>5</v>
      </c>
      <c r="Y29" s="179">
        <v>1</v>
      </c>
      <c r="Z29" s="179">
        <v>2</v>
      </c>
      <c r="AA29" s="179">
        <v>0</v>
      </c>
      <c r="AB29" s="189">
        <v>0</v>
      </c>
      <c r="AC29" s="186">
        <v>0</v>
      </c>
      <c r="AD29" s="187">
        <v>21.739130434782609</v>
      </c>
      <c r="AE29" s="181">
        <v>4.3478260869565215</v>
      </c>
      <c r="AF29" s="181">
        <v>8.695652173913043</v>
      </c>
      <c r="AG29" s="181">
        <v>0</v>
      </c>
      <c r="AH29" s="181">
        <v>0</v>
      </c>
      <c r="AI29" s="190">
        <v>0</v>
      </c>
      <c r="AJ29" s="81" t="s">
        <v>55</v>
      </c>
      <c r="AK29" s="518" t="s">
        <v>55</v>
      </c>
    </row>
    <row r="30" spans="2:37" ht="27.7" customHeight="1" x14ac:dyDescent="0.15">
      <c r="B30" s="566"/>
      <c r="C30" s="9" t="s">
        <v>38</v>
      </c>
      <c r="D30" s="82">
        <v>2048</v>
      </c>
      <c r="E30" s="83">
        <v>318</v>
      </c>
      <c r="F30" s="175">
        <v>240</v>
      </c>
      <c r="G30" s="176">
        <v>49</v>
      </c>
      <c r="H30" s="176">
        <v>29</v>
      </c>
      <c r="I30" s="145">
        <v>0</v>
      </c>
      <c r="J30" s="177">
        <v>75.471698113207552</v>
      </c>
      <c r="K30" s="178">
        <v>15.408805031446541</v>
      </c>
      <c r="L30" s="178">
        <v>9.1194968553459113</v>
      </c>
      <c r="M30" s="72">
        <v>0</v>
      </c>
      <c r="N30" s="185">
        <v>18</v>
      </c>
      <c r="O30" s="179">
        <v>0</v>
      </c>
      <c r="P30" s="179">
        <v>40</v>
      </c>
      <c r="Q30" s="179">
        <v>1</v>
      </c>
      <c r="R30" s="186">
        <v>0</v>
      </c>
      <c r="S30" s="187">
        <v>5.6603773584905666</v>
      </c>
      <c r="T30" s="181">
        <v>0</v>
      </c>
      <c r="U30" s="181">
        <v>12.578616352201259</v>
      </c>
      <c r="V30" s="181">
        <v>0.31446540880503149</v>
      </c>
      <c r="W30" s="188">
        <v>0</v>
      </c>
      <c r="X30" s="185">
        <v>226</v>
      </c>
      <c r="Y30" s="179">
        <v>76</v>
      </c>
      <c r="Z30" s="179">
        <v>11</v>
      </c>
      <c r="AA30" s="179">
        <v>0</v>
      </c>
      <c r="AB30" s="189">
        <v>0</v>
      </c>
      <c r="AC30" s="186">
        <v>0</v>
      </c>
      <c r="AD30" s="187">
        <v>71.069182389937097</v>
      </c>
      <c r="AE30" s="181">
        <v>23.89937106918239</v>
      </c>
      <c r="AF30" s="181">
        <v>3.459119496855346</v>
      </c>
      <c r="AG30" s="181">
        <v>0</v>
      </c>
      <c r="AH30" s="181">
        <v>0</v>
      </c>
      <c r="AI30" s="190">
        <v>0</v>
      </c>
      <c r="AJ30" s="105">
        <v>7641</v>
      </c>
      <c r="AK30" s="524">
        <v>24.028301886792452</v>
      </c>
    </row>
    <row r="31" spans="2:37" ht="27.7" customHeight="1" x14ac:dyDescent="0.15">
      <c r="B31" s="566"/>
      <c r="C31" s="5" t="s">
        <v>39</v>
      </c>
      <c r="D31" s="82">
        <v>280</v>
      </c>
      <c r="E31" s="83">
        <v>14</v>
      </c>
      <c r="F31" s="175">
        <v>9</v>
      </c>
      <c r="G31" s="176">
        <v>3</v>
      </c>
      <c r="H31" s="176">
        <v>2</v>
      </c>
      <c r="I31" s="145">
        <v>0</v>
      </c>
      <c r="J31" s="177">
        <v>64.285714285714292</v>
      </c>
      <c r="K31" s="178">
        <v>21.428571428571427</v>
      </c>
      <c r="L31" s="178">
        <v>14.285714285714285</v>
      </c>
      <c r="M31" s="72">
        <v>0</v>
      </c>
      <c r="N31" s="185">
        <v>1</v>
      </c>
      <c r="O31" s="179">
        <v>1</v>
      </c>
      <c r="P31" s="179">
        <v>2</v>
      </c>
      <c r="Q31" s="179">
        <v>0</v>
      </c>
      <c r="R31" s="186">
        <v>0</v>
      </c>
      <c r="S31" s="187">
        <v>7.1428571428571423</v>
      </c>
      <c r="T31" s="181">
        <v>7.1428571428571423</v>
      </c>
      <c r="U31" s="181">
        <v>14.285714285714285</v>
      </c>
      <c r="V31" s="94">
        <v>0</v>
      </c>
      <c r="W31" s="188">
        <v>0</v>
      </c>
      <c r="X31" s="185">
        <v>7</v>
      </c>
      <c r="Y31" s="179">
        <v>5</v>
      </c>
      <c r="Z31" s="179">
        <v>4</v>
      </c>
      <c r="AA31" s="179">
        <v>0</v>
      </c>
      <c r="AB31" s="189">
        <v>0</v>
      </c>
      <c r="AC31" s="186">
        <v>0</v>
      </c>
      <c r="AD31" s="187">
        <v>50</v>
      </c>
      <c r="AE31" s="181">
        <v>35.714285714285715</v>
      </c>
      <c r="AF31" s="181">
        <v>28.571428571428569</v>
      </c>
      <c r="AG31" s="181">
        <v>0</v>
      </c>
      <c r="AH31" s="94">
        <v>0</v>
      </c>
      <c r="AI31" s="190">
        <v>0</v>
      </c>
      <c r="AJ31" s="105">
        <v>365</v>
      </c>
      <c r="AK31" s="524">
        <v>26.071428571428573</v>
      </c>
    </row>
    <row r="32" spans="2:37" ht="27.7" customHeight="1" x14ac:dyDescent="0.15">
      <c r="B32" s="566"/>
      <c r="C32" s="5" t="s">
        <v>40</v>
      </c>
      <c r="D32" s="82">
        <v>178</v>
      </c>
      <c r="E32" s="83">
        <v>18</v>
      </c>
      <c r="F32" s="175">
        <v>10</v>
      </c>
      <c r="G32" s="176">
        <v>3</v>
      </c>
      <c r="H32" s="176">
        <v>5</v>
      </c>
      <c r="I32" s="145">
        <v>0</v>
      </c>
      <c r="J32" s="177">
        <v>55.555555555555557</v>
      </c>
      <c r="K32" s="178">
        <v>16.666666666666664</v>
      </c>
      <c r="L32" s="178">
        <v>27.777777777777779</v>
      </c>
      <c r="M32" s="72">
        <v>0</v>
      </c>
      <c r="N32" s="185">
        <v>0</v>
      </c>
      <c r="O32" s="179">
        <v>0</v>
      </c>
      <c r="P32" s="179">
        <v>3</v>
      </c>
      <c r="Q32" s="179">
        <v>0</v>
      </c>
      <c r="R32" s="186">
        <v>0</v>
      </c>
      <c r="S32" s="187">
        <v>0</v>
      </c>
      <c r="T32" s="181">
        <v>0</v>
      </c>
      <c r="U32" s="181">
        <v>16.666666666666664</v>
      </c>
      <c r="V32" s="181">
        <v>0</v>
      </c>
      <c r="W32" s="188">
        <v>0</v>
      </c>
      <c r="X32" s="185">
        <v>7</v>
      </c>
      <c r="Y32" s="179">
        <v>4</v>
      </c>
      <c r="Z32" s="179">
        <v>0</v>
      </c>
      <c r="AA32" s="179">
        <v>0</v>
      </c>
      <c r="AB32" s="189">
        <v>0</v>
      </c>
      <c r="AC32" s="186">
        <v>0</v>
      </c>
      <c r="AD32" s="187">
        <v>38.888888888888893</v>
      </c>
      <c r="AE32" s="181">
        <v>22.222222222222221</v>
      </c>
      <c r="AF32" s="181">
        <v>0</v>
      </c>
      <c r="AG32" s="181">
        <v>0</v>
      </c>
      <c r="AH32" s="181">
        <v>0</v>
      </c>
      <c r="AI32" s="190">
        <v>0</v>
      </c>
      <c r="AJ32" s="105">
        <v>433</v>
      </c>
      <c r="AK32" s="524">
        <v>24.055555555555557</v>
      </c>
    </row>
    <row r="33" spans="2:37" ht="27.7" customHeight="1" x14ac:dyDescent="0.15">
      <c r="B33" s="567"/>
      <c r="C33" s="10" t="s">
        <v>41</v>
      </c>
      <c r="D33" s="106">
        <v>161</v>
      </c>
      <c r="E33" s="107">
        <v>4</v>
      </c>
      <c r="F33" s="191">
        <v>3</v>
      </c>
      <c r="G33" s="192">
        <v>0</v>
      </c>
      <c r="H33" s="192">
        <v>1</v>
      </c>
      <c r="I33" s="193">
        <v>0</v>
      </c>
      <c r="J33" s="111">
        <v>75</v>
      </c>
      <c r="K33" s="112">
        <v>0</v>
      </c>
      <c r="L33" s="112">
        <v>25</v>
      </c>
      <c r="M33" s="113">
        <v>0</v>
      </c>
      <c r="N33" s="114">
        <v>0</v>
      </c>
      <c r="O33" s="116">
        <v>0</v>
      </c>
      <c r="P33" s="116">
        <v>0</v>
      </c>
      <c r="Q33" s="116">
        <v>0</v>
      </c>
      <c r="R33" s="117">
        <v>0</v>
      </c>
      <c r="S33" s="194">
        <v>0</v>
      </c>
      <c r="T33" s="195">
        <v>0</v>
      </c>
      <c r="U33" s="195">
        <v>0</v>
      </c>
      <c r="V33" s="195">
        <v>0</v>
      </c>
      <c r="W33" s="196">
        <v>0</v>
      </c>
      <c r="X33" s="114">
        <v>2</v>
      </c>
      <c r="Y33" s="116">
        <v>1</v>
      </c>
      <c r="Z33" s="116">
        <v>1</v>
      </c>
      <c r="AA33" s="116">
        <v>0</v>
      </c>
      <c r="AB33" s="122">
        <v>0</v>
      </c>
      <c r="AC33" s="117">
        <v>0</v>
      </c>
      <c r="AD33" s="194">
        <v>50</v>
      </c>
      <c r="AE33" s="195">
        <v>25</v>
      </c>
      <c r="AF33" s="195">
        <v>25</v>
      </c>
      <c r="AG33" s="195">
        <v>0</v>
      </c>
      <c r="AH33" s="195">
        <v>0</v>
      </c>
      <c r="AI33" s="197">
        <v>0</v>
      </c>
      <c r="AJ33" s="124">
        <v>104</v>
      </c>
      <c r="AK33" s="525">
        <v>26</v>
      </c>
    </row>
    <row r="34" spans="2:37" ht="27.7" customHeight="1" x14ac:dyDescent="0.15">
      <c r="B34" s="568" t="s">
        <v>9</v>
      </c>
      <c r="C34" s="7" t="s">
        <v>42</v>
      </c>
      <c r="D34" s="198">
        <v>2779</v>
      </c>
      <c r="E34" s="199">
        <v>248</v>
      </c>
      <c r="F34" s="223">
        <v>193</v>
      </c>
      <c r="G34" s="224">
        <v>38</v>
      </c>
      <c r="H34" s="224">
        <v>17</v>
      </c>
      <c r="I34" s="202">
        <v>0</v>
      </c>
      <c r="J34" s="130">
        <v>77.822580645161281</v>
      </c>
      <c r="K34" s="131">
        <v>15.32258064516129</v>
      </c>
      <c r="L34" s="131">
        <v>6.854838709677419</v>
      </c>
      <c r="M34" s="205">
        <v>0</v>
      </c>
      <c r="N34" s="225">
        <v>20</v>
      </c>
      <c r="O34" s="226">
        <v>1</v>
      </c>
      <c r="P34" s="226">
        <v>17</v>
      </c>
      <c r="Q34" s="226">
        <v>0</v>
      </c>
      <c r="R34" s="227">
        <v>0</v>
      </c>
      <c r="S34" s="228">
        <v>8.064516129032258</v>
      </c>
      <c r="T34" s="229">
        <v>0.40322580645161288</v>
      </c>
      <c r="U34" s="229">
        <v>6.854838709677419</v>
      </c>
      <c r="V34" s="229">
        <v>0</v>
      </c>
      <c r="W34" s="230">
        <v>0</v>
      </c>
      <c r="X34" s="225">
        <v>180</v>
      </c>
      <c r="Y34" s="226">
        <v>6</v>
      </c>
      <c r="Z34" s="226">
        <v>4</v>
      </c>
      <c r="AA34" s="226">
        <v>0</v>
      </c>
      <c r="AB34" s="231">
        <v>1</v>
      </c>
      <c r="AC34" s="227">
        <v>2</v>
      </c>
      <c r="AD34" s="228">
        <v>72.58064516129032</v>
      </c>
      <c r="AE34" s="229">
        <v>2.4193548387096775</v>
      </c>
      <c r="AF34" s="229">
        <v>1.6129032258064515</v>
      </c>
      <c r="AG34" s="229">
        <v>0</v>
      </c>
      <c r="AH34" s="229">
        <v>0.40322580645161288</v>
      </c>
      <c r="AI34" s="232">
        <v>0.80645161290322576</v>
      </c>
      <c r="AJ34" s="64">
        <v>5206</v>
      </c>
      <c r="AK34" s="523">
        <v>20.991935483870968</v>
      </c>
    </row>
    <row r="35" spans="2:37" ht="27.7" customHeight="1" x14ac:dyDescent="0.15">
      <c r="B35" s="566"/>
      <c r="C35" s="5" t="s">
        <v>43</v>
      </c>
      <c r="D35" s="82">
        <v>1217</v>
      </c>
      <c r="E35" s="83">
        <v>21</v>
      </c>
      <c r="F35" s="175">
        <v>17</v>
      </c>
      <c r="G35" s="176">
        <v>4</v>
      </c>
      <c r="H35" s="176">
        <v>0</v>
      </c>
      <c r="I35" s="146" t="s">
        <v>55</v>
      </c>
      <c r="J35" s="177">
        <v>80.952380952380949</v>
      </c>
      <c r="K35" s="178">
        <v>19.047619047619047</v>
      </c>
      <c r="L35" s="178">
        <v>0</v>
      </c>
      <c r="M35" s="100" t="s">
        <v>55</v>
      </c>
      <c r="N35" s="185">
        <v>2</v>
      </c>
      <c r="O35" s="179">
        <v>0</v>
      </c>
      <c r="P35" s="179">
        <v>3</v>
      </c>
      <c r="Q35" s="179">
        <v>0</v>
      </c>
      <c r="R35" s="186">
        <v>0</v>
      </c>
      <c r="S35" s="187">
        <v>9.5238095238095237</v>
      </c>
      <c r="T35" s="181">
        <v>0</v>
      </c>
      <c r="U35" s="181">
        <v>14.285714285714285</v>
      </c>
      <c r="V35" s="181">
        <v>0</v>
      </c>
      <c r="W35" s="188">
        <v>0</v>
      </c>
      <c r="X35" s="185">
        <v>12</v>
      </c>
      <c r="Y35" s="179">
        <v>8</v>
      </c>
      <c r="Z35" s="179">
        <v>4</v>
      </c>
      <c r="AA35" s="179">
        <v>0</v>
      </c>
      <c r="AB35" s="189">
        <v>0</v>
      </c>
      <c r="AC35" s="186">
        <v>0</v>
      </c>
      <c r="AD35" s="187">
        <v>57.142857142857139</v>
      </c>
      <c r="AE35" s="181">
        <v>38.095238095238095</v>
      </c>
      <c r="AF35" s="181">
        <v>19.047619047619047</v>
      </c>
      <c r="AG35" s="181">
        <v>0</v>
      </c>
      <c r="AH35" s="181">
        <v>0</v>
      </c>
      <c r="AI35" s="190">
        <v>0</v>
      </c>
      <c r="AJ35" s="81" t="s">
        <v>55</v>
      </c>
      <c r="AK35" s="518" t="s">
        <v>55</v>
      </c>
    </row>
    <row r="36" spans="2:37" ht="27.7" customHeight="1" x14ac:dyDescent="0.15">
      <c r="B36" s="566"/>
      <c r="C36" s="5" t="s">
        <v>44</v>
      </c>
      <c r="D36" s="84">
        <v>916</v>
      </c>
      <c r="E36" s="84">
        <v>101</v>
      </c>
      <c r="F36" s="85">
        <v>48</v>
      </c>
      <c r="G36" s="85">
        <v>37</v>
      </c>
      <c r="H36" s="85">
        <v>16</v>
      </c>
      <c r="I36" s="86">
        <v>0</v>
      </c>
      <c r="J36" s="177">
        <v>47.524752475247524</v>
      </c>
      <c r="K36" s="88">
        <v>36.633663366336634</v>
      </c>
      <c r="L36" s="88">
        <v>15.841584158415841</v>
      </c>
      <c r="M36" s="89">
        <v>0</v>
      </c>
      <c r="N36" s="233" t="s">
        <v>55</v>
      </c>
      <c r="O36" s="234" t="s">
        <v>55</v>
      </c>
      <c r="P36" s="234" t="s">
        <v>55</v>
      </c>
      <c r="Q36" s="234" t="s">
        <v>55</v>
      </c>
      <c r="R36" s="101" t="s">
        <v>55</v>
      </c>
      <c r="S36" s="235" t="s">
        <v>55</v>
      </c>
      <c r="T36" s="236" t="s">
        <v>55</v>
      </c>
      <c r="U36" s="236" t="s">
        <v>55</v>
      </c>
      <c r="V36" s="236" t="s">
        <v>55</v>
      </c>
      <c r="W36" s="102" t="s">
        <v>55</v>
      </c>
      <c r="X36" s="233" t="s">
        <v>55</v>
      </c>
      <c r="Y36" s="234" t="s">
        <v>55</v>
      </c>
      <c r="Z36" s="234" t="s">
        <v>55</v>
      </c>
      <c r="AA36" s="234" t="s">
        <v>55</v>
      </c>
      <c r="AB36" s="237" t="s">
        <v>55</v>
      </c>
      <c r="AC36" s="103" t="s">
        <v>55</v>
      </c>
      <c r="AD36" s="235" t="s">
        <v>55</v>
      </c>
      <c r="AE36" s="236" t="s">
        <v>55</v>
      </c>
      <c r="AF36" s="236" t="s">
        <v>55</v>
      </c>
      <c r="AG36" s="236" t="s">
        <v>55</v>
      </c>
      <c r="AH36" s="236" t="s">
        <v>55</v>
      </c>
      <c r="AI36" s="104" t="s">
        <v>55</v>
      </c>
      <c r="AJ36" s="81" t="s">
        <v>55</v>
      </c>
      <c r="AK36" s="518" t="s">
        <v>55</v>
      </c>
    </row>
    <row r="37" spans="2:37" ht="27.7" customHeight="1" x14ac:dyDescent="0.15">
      <c r="B37" s="566"/>
      <c r="C37" s="5" t="s">
        <v>101</v>
      </c>
      <c r="D37" s="400">
        <v>273</v>
      </c>
      <c r="E37" s="401">
        <v>10</v>
      </c>
      <c r="F37" s="368">
        <v>7</v>
      </c>
      <c r="G37" s="369">
        <v>3</v>
      </c>
      <c r="H37" s="253">
        <v>0</v>
      </c>
      <c r="I37" s="254">
        <v>0</v>
      </c>
      <c r="J37" s="177">
        <v>70</v>
      </c>
      <c r="K37" s="178">
        <v>30</v>
      </c>
      <c r="L37" s="178">
        <v>0</v>
      </c>
      <c r="M37" s="255">
        <v>0</v>
      </c>
      <c r="N37" s="242" t="s">
        <v>55</v>
      </c>
      <c r="O37" s="243" t="s">
        <v>55</v>
      </c>
      <c r="P37" s="243" t="s">
        <v>55</v>
      </c>
      <c r="Q37" s="243" t="s">
        <v>55</v>
      </c>
      <c r="R37" s="103" t="s">
        <v>55</v>
      </c>
      <c r="S37" s="244" t="s">
        <v>55</v>
      </c>
      <c r="T37" s="245" t="s">
        <v>55</v>
      </c>
      <c r="U37" s="245" t="s">
        <v>55</v>
      </c>
      <c r="V37" s="245" t="s">
        <v>55</v>
      </c>
      <c r="W37" s="102" t="s">
        <v>55</v>
      </c>
      <c r="X37" s="242" t="s">
        <v>55</v>
      </c>
      <c r="Y37" s="243" t="s">
        <v>55</v>
      </c>
      <c r="Z37" s="243" t="s">
        <v>55</v>
      </c>
      <c r="AA37" s="243" t="s">
        <v>55</v>
      </c>
      <c r="AB37" s="246" t="s">
        <v>55</v>
      </c>
      <c r="AC37" s="103" t="s">
        <v>55</v>
      </c>
      <c r="AD37" s="244" t="s">
        <v>55</v>
      </c>
      <c r="AE37" s="245" t="s">
        <v>55</v>
      </c>
      <c r="AF37" s="245" t="s">
        <v>55</v>
      </c>
      <c r="AG37" s="245" t="s">
        <v>55</v>
      </c>
      <c r="AH37" s="245" t="s">
        <v>55</v>
      </c>
      <c r="AI37" s="104" t="s">
        <v>55</v>
      </c>
      <c r="AJ37" s="81" t="s">
        <v>55</v>
      </c>
      <c r="AK37" s="518" t="s">
        <v>55</v>
      </c>
    </row>
    <row r="38" spans="2:37" ht="27.7" customHeight="1" x14ac:dyDescent="0.15">
      <c r="B38" s="566"/>
      <c r="C38" s="5" t="s">
        <v>45</v>
      </c>
      <c r="D38" s="82">
        <v>3313</v>
      </c>
      <c r="E38" s="83">
        <v>133</v>
      </c>
      <c r="F38" s="143">
        <v>98</v>
      </c>
      <c r="G38" s="144">
        <v>27</v>
      </c>
      <c r="H38" s="144">
        <v>8</v>
      </c>
      <c r="I38" s="146" t="s">
        <v>55</v>
      </c>
      <c r="J38" s="70">
        <v>73.68421052631578</v>
      </c>
      <c r="K38" s="71">
        <v>20.300751879699249</v>
      </c>
      <c r="L38" s="71">
        <v>6.0150375939849621</v>
      </c>
      <c r="M38" s="100" t="s">
        <v>55</v>
      </c>
      <c r="N38" s="73">
        <v>13</v>
      </c>
      <c r="O38" s="74">
        <v>1</v>
      </c>
      <c r="P38" s="74">
        <v>24</v>
      </c>
      <c r="Q38" s="214" t="s">
        <v>55</v>
      </c>
      <c r="R38" s="146" t="s">
        <v>55</v>
      </c>
      <c r="S38" s="76">
        <v>9.7744360902255636</v>
      </c>
      <c r="T38" s="77">
        <v>0.75187969924812026</v>
      </c>
      <c r="U38" s="77">
        <v>18.045112781954884</v>
      </c>
      <c r="V38" s="217" t="s">
        <v>55</v>
      </c>
      <c r="W38" s="247" t="s">
        <v>55</v>
      </c>
      <c r="X38" s="73">
        <v>85</v>
      </c>
      <c r="Y38" s="74">
        <v>60</v>
      </c>
      <c r="Z38" s="74">
        <v>35</v>
      </c>
      <c r="AA38" s="214" t="s">
        <v>55</v>
      </c>
      <c r="AB38" s="248" t="s">
        <v>55</v>
      </c>
      <c r="AC38" s="146" t="s">
        <v>55</v>
      </c>
      <c r="AD38" s="76">
        <v>63.909774436090231</v>
      </c>
      <c r="AE38" s="77">
        <v>45.112781954887218</v>
      </c>
      <c r="AF38" s="77">
        <v>26.315789473684209</v>
      </c>
      <c r="AG38" s="217" t="s">
        <v>55</v>
      </c>
      <c r="AH38" s="217" t="s">
        <v>55</v>
      </c>
      <c r="AI38" s="249" t="s">
        <v>55</v>
      </c>
      <c r="AJ38" s="105">
        <v>3110</v>
      </c>
      <c r="AK38" s="524">
        <v>23.383458646616543</v>
      </c>
    </row>
    <row r="39" spans="2:37" ht="27.7" customHeight="1" x14ac:dyDescent="0.15">
      <c r="B39" s="566"/>
      <c r="C39" s="5" t="s">
        <v>46</v>
      </c>
      <c r="D39" s="250">
        <v>1336</v>
      </c>
      <c r="E39" s="251">
        <v>4</v>
      </c>
      <c r="F39" s="252">
        <v>4</v>
      </c>
      <c r="G39" s="253">
        <v>0</v>
      </c>
      <c r="H39" s="253">
        <v>0</v>
      </c>
      <c r="I39" s="254">
        <v>0</v>
      </c>
      <c r="J39" s="177">
        <v>100</v>
      </c>
      <c r="K39" s="178">
        <v>0</v>
      </c>
      <c r="L39" s="178">
        <v>0</v>
      </c>
      <c r="M39" s="255">
        <v>0</v>
      </c>
      <c r="N39" s="90">
        <v>0</v>
      </c>
      <c r="O39" s="180">
        <v>0</v>
      </c>
      <c r="P39" s="180">
        <v>0</v>
      </c>
      <c r="Q39" s="180">
        <v>0</v>
      </c>
      <c r="R39" s="97">
        <v>0</v>
      </c>
      <c r="S39" s="94">
        <v>0</v>
      </c>
      <c r="T39" s="256">
        <v>0</v>
      </c>
      <c r="U39" s="256">
        <v>0</v>
      </c>
      <c r="V39" s="256">
        <v>0</v>
      </c>
      <c r="W39" s="182">
        <v>0</v>
      </c>
      <c r="X39" s="90">
        <v>4</v>
      </c>
      <c r="Y39" s="180">
        <v>1</v>
      </c>
      <c r="Z39" s="180">
        <v>0</v>
      </c>
      <c r="AA39" s="180">
        <v>0</v>
      </c>
      <c r="AB39" s="183">
        <v>0</v>
      </c>
      <c r="AC39" s="97">
        <v>0</v>
      </c>
      <c r="AD39" s="94">
        <v>100</v>
      </c>
      <c r="AE39" s="256">
        <v>25</v>
      </c>
      <c r="AF39" s="256">
        <v>0</v>
      </c>
      <c r="AG39" s="256">
        <v>0</v>
      </c>
      <c r="AH39" s="256">
        <v>0</v>
      </c>
      <c r="AI39" s="184">
        <v>0</v>
      </c>
      <c r="AJ39" s="105">
        <v>104</v>
      </c>
      <c r="AK39" s="524">
        <v>26</v>
      </c>
    </row>
    <row r="40" spans="2:37" ht="27.7" customHeight="1" x14ac:dyDescent="0.15">
      <c r="B40" s="566"/>
      <c r="C40" s="5" t="s">
        <v>47</v>
      </c>
      <c r="D40" s="82">
        <v>1506</v>
      </c>
      <c r="E40" s="83">
        <v>34</v>
      </c>
      <c r="F40" s="175">
        <v>12</v>
      </c>
      <c r="G40" s="176">
        <v>16</v>
      </c>
      <c r="H40" s="176">
        <v>6</v>
      </c>
      <c r="I40" s="257">
        <v>0</v>
      </c>
      <c r="J40" s="177">
        <v>35.294117647058826</v>
      </c>
      <c r="K40" s="178">
        <v>47.058823529411761</v>
      </c>
      <c r="L40" s="178">
        <v>17.647058823529413</v>
      </c>
      <c r="M40" s="255">
        <v>0</v>
      </c>
      <c r="N40" s="258">
        <v>8</v>
      </c>
      <c r="O40" s="259">
        <v>1</v>
      </c>
      <c r="P40" s="259">
        <v>11</v>
      </c>
      <c r="Q40" s="259">
        <v>0</v>
      </c>
      <c r="R40" s="260">
        <v>0</v>
      </c>
      <c r="S40" s="187">
        <v>23.52941176470588</v>
      </c>
      <c r="T40" s="181">
        <v>2.9411764705882351</v>
      </c>
      <c r="U40" s="181">
        <v>32.352941176470587</v>
      </c>
      <c r="V40" s="181">
        <v>0</v>
      </c>
      <c r="W40" s="188">
        <v>0</v>
      </c>
      <c r="X40" s="258">
        <v>9</v>
      </c>
      <c r="Y40" s="259">
        <v>5</v>
      </c>
      <c r="Z40" s="259">
        <v>1</v>
      </c>
      <c r="AA40" s="259">
        <v>0</v>
      </c>
      <c r="AB40" s="261">
        <v>0</v>
      </c>
      <c r="AC40" s="260">
        <v>0</v>
      </c>
      <c r="AD40" s="187">
        <v>26.47058823529412</v>
      </c>
      <c r="AE40" s="181">
        <v>14.705882352941178</v>
      </c>
      <c r="AF40" s="181">
        <v>2.9411764705882351</v>
      </c>
      <c r="AG40" s="181">
        <v>0</v>
      </c>
      <c r="AH40" s="181">
        <v>0</v>
      </c>
      <c r="AI40" s="190">
        <v>0</v>
      </c>
      <c r="AJ40" s="105">
        <v>773</v>
      </c>
      <c r="AK40" s="524">
        <v>22.735294117647058</v>
      </c>
    </row>
    <row r="41" spans="2:37" ht="27.7" customHeight="1" x14ac:dyDescent="0.15">
      <c r="B41" s="566"/>
      <c r="C41" s="5" t="s">
        <v>48</v>
      </c>
      <c r="D41" s="250">
        <v>805</v>
      </c>
      <c r="E41" s="83">
        <v>4</v>
      </c>
      <c r="F41" s="175">
        <v>3</v>
      </c>
      <c r="G41" s="176">
        <v>0</v>
      </c>
      <c r="H41" s="176">
        <v>1</v>
      </c>
      <c r="I41" s="257">
        <v>0</v>
      </c>
      <c r="J41" s="177">
        <v>75</v>
      </c>
      <c r="K41" s="178">
        <v>0</v>
      </c>
      <c r="L41" s="178">
        <v>25</v>
      </c>
      <c r="M41" s="255">
        <v>0</v>
      </c>
      <c r="N41" s="185">
        <v>0</v>
      </c>
      <c r="O41" s="179">
        <v>0</v>
      </c>
      <c r="P41" s="179">
        <v>0</v>
      </c>
      <c r="Q41" s="180">
        <v>0</v>
      </c>
      <c r="R41" s="186">
        <v>0</v>
      </c>
      <c r="S41" s="187">
        <v>0</v>
      </c>
      <c r="T41" s="181">
        <v>0</v>
      </c>
      <c r="U41" s="181">
        <v>0</v>
      </c>
      <c r="V41" s="256">
        <v>0</v>
      </c>
      <c r="W41" s="188">
        <v>0</v>
      </c>
      <c r="X41" s="185">
        <v>1</v>
      </c>
      <c r="Y41" s="179">
        <v>2</v>
      </c>
      <c r="Z41" s="179">
        <v>0</v>
      </c>
      <c r="AA41" s="180">
        <v>0</v>
      </c>
      <c r="AB41" s="189">
        <v>0</v>
      </c>
      <c r="AC41" s="186">
        <v>0</v>
      </c>
      <c r="AD41" s="187">
        <v>25</v>
      </c>
      <c r="AE41" s="181">
        <v>50</v>
      </c>
      <c r="AF41" s="181">
        <v>0</v>
      </c>
      <c r="AG41" s="181">
        <v>0</v>
      </c>
      <c r="AH41" s="256">
        <v>0</v>
      </c>
      <c r="AI41" s="190">
        <v>0</v>
      </c>
      <c r="AJ41" s="81" t="s">
        <v>55</v>
      </c>
      <c r="AK41" s="518" t="s">
        <v>55</v>
      </c>
    </row>
    <row r="42" spans="2:37" ht="27.7" customHeight="1" x14ac:dyDescent="0.15">
      <c r="B42" s="566"/>
      <c r="C42" s="5" t="s">
        <v>49</v>
      </c>
      <c r="D42" s="82">
        <v>117</v>
      </c>
      <c r="E42" s="262">
        <v>2</v>
      </c>
      <c r="F42" s="175">
        <v>2</v>
      </c>
      <c r="G42" s="176">
        <v>0</v>
      </c>
      <c r="H42" s="176">
        <v>0</v>
      </c>
      <c r="I42" s="215" t="s">
        <v>55</v>
      </c>
      <c r="J42" s="177">
        <v>100</v>
      </c>
      <c r="K42" s="178">
        <v>0</v>
      </c>
      <c r="L42" s="178">
        <v>0</v>
      </c>
      <c r="M42" s="263" t="s">
        <v>55</v>
      </c>
      <c r="N42" s="242" t="s">
        <v>55</v>
      </c>
      <c r="O42" s="243" t="s">
        <v>55</v>
      </c>
      <c r="P42" s="243" t="s">
        <v>55</v>
      </c>
      <c r="Q42" s="243" t="s">
        <v>55</v>
      </c>
      <c r="R42" s="215" t="s">
        <v>55</v>
      </c>
      <c r="S42" s="244" t="s">
        <v>55</v>
      </c>
      <c r="T42" s="245" t="s">
        <v>55</v>
      </c>
      <c r="U42" s="245" t="s">
        <v>55</v>
      </c>
      <c r="V42" s="245" t="s">
        <v>55</v>
      </c>
      <c r="W42" s="264" t="s">
        <v>55</v>
      </c>
      <c r="X42" s="242" t="s">
        <v>55</v>
      </c>
      <c r="Y42" s="243" t="s">
        <v>55</v>
      </c>
      <c r="Z42" s="243" t="s">
        <v>55</v>
      </c>
      <c r="AA42" s="243" t="s">
        <v>55</v>
      </c>
      <c r="AB42" s="219" t="s">
        <v>55</v>
      </c>
      <c r="AC42" s="215" t="s">
        <v>55</v>
      </c>
      <c r="AD42" s="244" t="s">
        <v>55</v>
      </c>
      <c r="AE42" s="245" t="s">
        <v>55</v>
      </c>
      <c r="AF42" s="245" t="s">
        <v>55</v>
      </c>
      <c r="AG42" s="245" t="s">
        <v>55</v>
      </c>
      <c r="AH42" s="245" t="s">
        <v>55</v>
      </c>
      <c r="AI42" s="265" t="s">
        <v>55</v>
      </c>
      <c r="AJ42" s="81" t="s">
        <v>55</v>
      </c>
      <c r="AK42" s="518" t="s">
        <v>55</v>
      </c>
    </row>
    <row r="43" spans="2:37" ht="27.7" customHeight="1" x14ac:dyDescent="0.15">
      <c r="B43" s="566"/>
      <c r="C43" s="5" t="s">
        <v>50</v>
      </c>
      <c r="D43" s="82">
        <v>1109</v>
      </c>
      <c r="E43" s="83">
        <v>16</v>
      </c>
      <c r="F43" s="266">
        <v>7</v>
      </c>
      <c r="G43" s="267">
        <v>5</v>
      </c>
      <c r="H43" s="267">
        <v>4</v>
      </c>
      <c r="I43" s="268">
        <v>0</v>
      </c>
      <c r="J43" s="177">
        <v>43.75</v>
      </c>
      <c r="K43" s="178">
        <v>31.25</v>
      </c>
      <c r="L43" s="178">
        <v>25</v>
      </c>
      <c r="M43" s="255">
        <v>0</v>
      </c>
      <c r="N43" s="90">
        <v>4</v>
      </c>
      <c r="O43" s="91">
        <v>0</v>
      </c>
      <c r="P43" s="91">
        <v>4</v>
      </c>
      <c r="Q43" s="91">
        <v>2</v>
      </c>
      <c r="R43" s="92">
        <v>0</v>
      </c>
      <c r="S43" s="94">
        <v>25</v>
      </c>
      <c r="T43" s="94">
        <v>0</v>
      </c>
      <c r="U43" s="94">
        <v>25</v>
      </c>
      <c r="V43" s="94">
        <v>12.5</v>
      </c>
      <c r="W43" s="95">
        <v>0</v>
      </c>
      <c r="X43" s="90">
        <v>4</v>
      </c>
      <c r="Y43" s="91">
        <v>4</v>
      </c>
      <c r="Z43" s="91">
        <v>2</v>
      </c>
      <c r="AA43" s="91">
        <v>0</v>
      </c>
      <c r="AB43" s="96">
        <v>0</v>
      </c>
      <c r="AC43" s="97">
        <v>0</v>
      </c>
      <c r="AD43" s="94">
        <v>25</v>
      </c>
      <c r="AE43" s="94">
        <v>25</v>
      </c>
      <c r="AF43" s="94">
        <v>12.5</v>
      </c>
      <c r="AG43" s="94">
        <v>0</v>
      </c>
      <c r="AH43" s="94">
        <v>0</v>
      </c>
      <c r="AI43" s="98">
        <v>0</v>
      </c>
      <c r="AJ43" s="105">
        <v>335</v>
      </c>
      <c r="AK43" s="524">
        <v>20.9375</v>
      </c>
    </row>
    <row r="44" spans="2:37" ht="27.7" customHeight="1" x14ac:dyDescent="0.15">
      <c r="B44" s="566"/>
      <c r="C44" s="5" t="s">
        <v>51</v>
      </c>
      <c r="D44" s="82">
        <v>1057</v>
      </c>
      <c r="E44" s="83">
        <v>9</v>
      </c>
      <c r="F44" s="266">
        <v>5</v>
      </c>
      <c r="G44" s="267">
        <v>2</v>
      </c>
      <c r="H44" s="267">
        <v>2</v>
      </c>
      <c r="I44" s="268">
        <v>0</v>
      </c>
      <c r="J44" s="177">
        <v>55.555555555555557</v>
      </c>
      <c r="K44" s="178">
        <v>22.222222222222221</v>
      </c>
      <c r="L44" s="178">
        <v>22.222222222222221</v>
      </c>
      <c r="M44" s="255">
        <v>0</v>
      </c>
      <c r="N44" s="185">
        <v>0</v>
      </c>
      <c r="O44" s="179">
        <v>0</v>
      </c>
      <c r="P44" s="179">
        <v>2</v>
      </c>
      <c r="Q44" s="179">
        <v>0</v>
      </c>
      <c r="R44" s="186">
        <v>0</v>
      </c>
      <c r="S44" s="187">
        <v>0</v>
      </c>
      <c r="T44" s="181">
        <v>0</v>
      </c>
      <c r="U44" s="181">
        <v>22.222222222222221</v>
      </c>
      <c r="V44" s="181">
        <v>0</v>
      </c>
      <c r="W44" s="188">
        <v>0</v>
      </c>
      <c r="X44" s="185">
        <v>4</v>
      </c>
      <c r="Y44" s="179">
        <v>0</v>
      </c>
      <c r="Z44" s="179">
        <v>1</v>
      </c>
      <c r="AA44" s="179">
        <v>0</v>
      </c>
      <c r="AB44" s="189">
        <v>0</v>
      </c>
      <c r="AC44" s="186">
        <v>0</v>
      </c>
      <c r="AD44" s="187">
        <v>44.444444444444443</v>
      </c>
      <c r="AE44" s="181">
        <v>0</v>
      </c>
      <c r="AF44" s="181">
        <v>11.111111111111111</v>
      </c>
      <c r="AG44" s="181">
        <v>0</v>
      </c>
      <c r="AH44" s="181">
        <v>0</v>
      </c>
      <c r="AI44" s="190">
        <v>0</v>
      </c>
      <c r="AJ44" s="81" t="s">
        <v>55</v>
      </c>
      <c r="AK44" s="518" t="s">
        <v>55</v>
      </c>
    </row>
    <row r="45" spans="2:37" ht="27.7" customHeight="1" x14ac:dyDescent="0.15">
      <c r="B45" s="569"/>
      <c r="C45" s="8" t="s">
        <v>52</v>
      </c>
      <c r="D45" s="147">
        <v>355</v>
      </c>
      <c r="E45" s="148">
        <v>2</v>
      </c>
      <c r="F45" s="269">
        <v>2</v>
      </c>
      <c r="G45" s="270">
        <v>0</v>
      </c>
      <c r="H45" s="270">
        <v>0</v>
      </c>
      <c r="I45" s="271">
        <v>0</v>
      </c>
      <c r="J45" s="177">
        <v>100</v>
      </c>
      <c r="K45" s="88">
        <v>0</v>
      </c>
      <c r="L45" s="88">
        <v>0</v>
      </c>
      <c r="M45" s="89">
        <v>0</v>
      </c>
      <c r="N45" s="155">
        <v>0</v>
      </c>
      <c r="O45" s="156">
        <v>0</v>
      </c>
      <c r="P45" s="156">
        <v>0</v>
      </c>
      <c r="Q45" s="156">
        <v>0</v>
      </c>
      <c r="R45" s="157">
        <v>0</v>
      </c>
      <c r="S45" s="93">
        <v>0</v>
      </c>
      <c r="T45" s="94">
        <v>0</v>
      </c>
      <c r="U45" s="94">
        <v>0</v>
      </c>
      <c r="V45" s="94">
        <v>0</v>
      </c>
      <c r="W45" s="95">
        <v>0</v>
      </c>
      <c r="X45" s="155">
        <v>0</v>
      </c>
      <c r="Y45" s="156">
        <v>2</v>
      </c>
      <c r="Z45" s="156">
        <v>0</v>
      </c>
      <c r="AA45" s="156">
        <v>0</v>
      </c>
      <c r="AB45" s="159">
        <v>0</v>
      </c>
      <c r="AC45" s="157">
        <v>0</v>
      </c>
      <c r="AD45" s="93">
        <v>0</v>
      </c>
      <c r="AE45" s="272">
        <v>100</v>
      </c>
      <c r="AF45" s="94">
        <v>0</v>
      </c>
      <c r="AG45" s="94">
        <v>0</v>
      </c>
      <c r="AH45" s="94">
        <v>0</v>
      </c>
      <c r="AI45" s="98">
        <v>0</v>
      </c>
      <c r="AJ45" s="273" t="s">
        <v>55</v>
      </c>
      <c r="AK45" s="520" t="s">
        <v>55</v>
      </c>
    </row>
    <row r="46" spans="2:37" ht="27.7" customHeight="1" x14ac:dyDescent="0.15">
      <c r="B46" s="11" t="s">
        <v>10</v>
      </c>
      <c r="C46" s="12" t="s">
        <v>53</v>
      </c>
      <c r="D46" s="274">
        <v>46363</v>
      </c>
      <c r="E46" s="275">
        <v>214</v>
      </c>
      <c r="F46" s="276">
        <v>169</v>
      </c>
      <c r="G46" s="277">
        <v>9</v>
      </c>
      <c r="H46" s="277">
        <v>36</v>
      </c>
      <c r="I46" s="278">
        <v>0</v>
      </c>
      <c r="J46" s="279">
        <v>78.971962616822438</v>
      </c>
      <c r="K46" s="280">
        <v>4.2056074766355138</v>
      </c>
      <c r="L46" s="280">
        <v>16.822429906542055</v>
      </c>
      <c r="M46" s="281">
        <v>0</v>
      </c>
      <c r="N46" s="282">
        <v>5</v>
      </c>
      <c r="O46" s="283">
        <v>0</v>
      </c>
      <c r="P46" s="283">
        <v>2</v>
      </c>
      <c r="Q46" s="283">
        <v>1</v>
      </c>
      <c r="R46" s="284">
        <v>1</v>
      </c>
      <c r="S46" s="285">
        <v>2.3364485981308412</v>
      </c>
      <c r="T46" s="286">
        <v>0</v>
      </c>
      <c r="U46" s="286">
        <v>0.93457943925233633</v>
      </c>
      <c r="V46" s="286">
        <v>0.46728971962616817</v>
      </c>
      <c r="W46" s="287">
        <v>0.46728971962616817</v>
      </c>
      <c r="X46" s="282">
        <v>145</v>
      </c>
      <c r="Y46" s="283">
        <v>14</v>
      </c>
      <c r="Z46" s="283">
        <v>6</v>
      </c>
      <c r="AA46" s="283">
        <v>0</v>
      </c>
      <c r="AB46" s="288">
        <v>4</v>
      </c>
      <c r="AC46" s="284">
        <v>0</v>
      </c>
      <c r="AD46" s="285">
        <v>67.757009345794401</v>
      </c>
      <c r="AE46" s="286">
        <v>6.5420560747663545</v>
      </c>
      <c r="AF46" s="286">
        <v>2.8037383177570092</v>
      </c>
      <c r="AG46" s="286">
        <v>0</v>
      </c>
      <c r="AH46" s="286">
        <v>1.8691588785046727</v>
      </c>
      <c r="AI46" s="289">
        <v>0</v>
      </c>
      <c r="AJ46" s="290" t="s">
        <v>55</v>
      </c>
      <c r="AK46" s="521" t="s">
        <v>55</v>
      </c>
    </row>
    <row r="47" spans="2:37" ht="27.7" customHeight="1" thickBot="1" x14ac:dyDescent="0.2">
      <c r="B47" s="13" t="s">
        <v>11</v>
      </c>
      <c r="C47" s="14" t="s">
        <v>54</v>
      </c>
      <c r="D47" s="291">
        <v>14696</v>
      </c>
      <c r="E47" s="292">
        <v>145</v>
      </c>
      <c r="F47" s="293">
        <v>126</v>
      </c>
      <c r="G47" s="294">
        <v>10</v>
      </c>
      <c r="H47" s="294">
        <v>8</v>
      </c>
      <c r="I47" s="295">
        <v>1</v>
      </c>
      <c r="J47" s="296">
        <v>86.896551724137922</v>
      </c>
      <c r="K47" s="297">
        <v>6.8965517241379306</v>
      </c>
      <c r="L47" s="297">
        <v>5.5172413793103452</v>
      </c>
      <c r="M47" s="298">
        <v>0.68965517241379315</v>
      </c>
      <c r="N47" s="299">
        <v>5</v>
      </c>
      <c r="O47" s="300">
        <v>1</v>
      </c>
      <c r="P47" s="300">
        <v>6</v>
      </c>
      <c r="Q47" s="300">
        <v>0</v>
      </c>
      <c r="R47" s="301" t="s">
        <v>55</v>
      </c>
      <c r="S47" s="302">
        <v>3.4482758620689653</v>
      </c>
      <c r="T47" s="303">
        <v>0.68965517241379315</v>
      </c>
      <c r="U47" s="303">
        <v>4.1379310344827589</v>
      </c>
      <c r="V47" s="303">
        <v>0</v>
      </c>
      <c r="W47" s="304" t="s">
        <v>55</v>
      </c>
      <c r="X47" s="299">
        <v>116</v>
      </c>
      <c r="Y47" s="300">
        <v>33</v>
      </c>
      <c r="Z47" s="300">
        <v>6</v>
      </c>
      <c r="AA47" s="300">
        <v>1</v>
      </c>
      <c r="AB47" s="305">
        <v>1</v>
      </c>
      <c r="AC47" s="306">
        <v>3</v>
      </c>
      <c r="AD47" s="302">
        <v>80</v>
      </c>
      <c r="AE47" s="303">
        <v>22.758620689655174</v>
      </c>
      <c r="AF47" s="303">
        <v>4.1379310344827589</v>
      </c>
      <c r="AG47" s="303">
        <v>0.68965517241379315</v>
      </c>
      <c r="AH47" s="303">
        <v>0.68965517241379315</v>
      </c>
      <c r="AI47" s="307">
        <v>2.0689655172413794</v>
      </c>
      <c r="AJ47" s="308" t="s">
        <v>55</v>
      </c>
      <c r="AK47" s="522" t="s">
        <v>55</v>
      </c>
    </row>
    <row r="48" spans="2:37" ht="27.7" customHeight="1" thickTop="1" thickBot="1" x14ac:dyDescent="0.2">
      <c r="B48" s="563" t="s">
        <v>12</v>
      </c>
      <c r="C48" s="564"/>
      <c r="D48" s="309">
        <v>146686</v>
      </c>
      <c r="E48" s="310">
        <v>6831</v>
      </c>
      <c r="F48" s="311">
        <v>5138</v>
      </c>
      <c r="G48" s="312">
        <v>977</v>
      </c>
      <c r="H48" s="312">
        <v>690</v>
      </c>
      <c r="I48" s="313">
        <v>26</v>
      </c>
      <c r="J48" s="314">
        <v>75.215927389840431</v>
      </c>
      <c r="K48" s="315">
        <v>14.302444737227345</v>
      </c>
      <c r="L48" s="315">
        <v>10.1010101010101</v>
      </c>
      <c r="M48" s="316">
        <v>0.40957781978575925</v>
      </c>
      <c r="N48" s="317">
        <v>310</v>
      </c>
      <c r="O48" s="318">
        <v>45</v>
      </c>
      <c r="P48" s="318">
        <v>620</v>
      </c>
      <c r="Q48" s="318">
        <v>16</v>
      </c>
      <c r="R48" s="319">
        <v>23</v>
      </c>
      <c r="S48" s="320">
        <v>5.1469367424871324</v>
      </c>
      <c r="T48" s="320">
        <v>0.83580980683506689</v>
      </c>
      <c r="U48" s="320">
        <v>10.293873484974265</v>
      </c>
      <c r="V48" s="320">
        <v>0.30470386593029902</v>
      </c>
      <c r="W48" s="321">
        <v>0.41314891323872821</v>
      </c>
      <c r="X48" s="317">
        <v>3844</v>
      </c>
      <c r="Y48" s="318">
        <v>1536</v>
      </c>
      <c r="Z48" s="318">
        <v>683</v>
      </c>
      <c r="AA48" s="318">
        <v>28</v>
      </c>
      <c r="AB48" s="322">
        <v>107</v>
      </c>
      <c r="AC48" s="319">
        <v>281</v>
      </c>
      <c r="AD48" s="320">
        <v>63.822015606840445</v>
      </c>
      <c r="AE48" s="320">
        <v>25.502241407936243</v>
      </c>
      <c r="AF48" s="320">
        <v>11.339863855221651</v>
      </c>
      <c r="AG48" s="320">
        <v>0.5332317653780233</v>
      </c>
      <c r="AH48" s="320">
        <v>1.8166383701188455</v>
      </c>
      <c r="AI48" s="323">
        <v>4.9194677871148462</v>
      </c>
      <c r="AJ48" s="324">
        <v>106644</v>
      </c>
      <c r="AK48" s="526">
        <v>22.983620689655172</v>
      </c>
    </row>
    <row r="49" spans="1:37" s="15" customFormat="1" ht="23.8" customHeight="1" x14ac:dyDescent="0.15">
      <c r="B49" s="16"/>
      <c r="C49" s="540" t="s">
        <v>104</v>
      </c>
      <c r="D49" s="17"/>
      <c r="E49" s="17"/>
      <c r="F49" s="17"/>
      <c r="G49" s="17"/>
      <c r="H49" s="17"/>
      <c r="I49" s="17"/>
      <c r="J49" s="17"/>
      <c r="K49" s="17"/>
      <c r="L49" s="17"/>
      <c r="M49" s="18"/>
      <c r="N49" s="17"/>
      <c r="O49" s="17"/>
      <c r="P49" s="17"/>
      <c r="Q49" s="17"/>
      <c r="R49" s="18"/>
      <c r="S49" s="17"/>
      <c r="T49" s="17"/>
      <c r="U49" s="17"/>
      <c r="V49" s="17"/>
      <c r="W49" s="18"/>
      <c r="AI49" s="18" t="s">
        <v>56</v>
      </c>
    </row>
    <row r="50" spans="1:37" ht="45.7" customHeight="1" x14ac:dyDescent="0.15">
      <c r="A50" s="542"/>
      <c r="B50" s="542"/>
      <c r="C50" s="542"/>
      <c r="D50" s="542"/>
      <c r="E50" s="542"/>
      <c r="F50" s="542"/>
      <c r="G50" s="542"/>
      <c r="H50" s="542"/>
      <c r="I50" s="542"/>
      <c r="J50" s="542"/>
      <c r="K50" s="542"/>
      <c r="L50" s="542"/>
      <c r="M50" s="542"/>
      <c r="N50" s="542"/>
      <c r="O50" s="542"/>
      <c r="P50" s="542"/>
      <c r="Q50" s="542"/>
      <c r="R50" s="542"/>
      <c r="S50" s="542"/>
      <c r="T50" s="542"/>
      <c r="U50" s="542"/>
      <c r="V50" s="542"/>
      <c r="W50" s="542"/>
      <c r="X50" s="542"/>
      <c r="Y50" s="542"/>
      <c r="Z50" s="542"/>
      <c r="AA50" s="542"/>
      <c r="AB50" s="542"/>
      <c r="AC50" s="542"/>
      <c r="AD50" s="542"/>
      <c r="AE50" s="542"/>
      <c r="AF50" s="542"/>
      <c r="AG50" s="542"/>
      <c r="AH50" s="542"/>
      <c r="AI50" s="542"/>
      <c r="AJ50" s="542"/>
      <c r="AK50" s="542"/>
    </row>
  </sheetData>
  <mergeCells count="20">
    <mergeCell ref="V1:W1"/>
    <mergeCell ref="S2:W2"/>
    <mergeCell ref="B48:C48"/>
    <mergeCell ref="B25:B33"/>
    <mergeCell ref="B34:B45"/>
    <mergeCell ref="B22:B24"/>
    <mergeCell ref="N2:R2"/>
    <mergeCell ref="B5:B10"/>
    <mergeCell ref="B11:B14"/>
    <mergeCell ref="B15:B21"/>
    <mergeCell ref="B3:B4"/>
    <mergeCell ref="C3:C4"/>
    <mergeCell ref="J2:M2"/>
    <mergeCell ref="F3:I3"/>
    <mergeCell ref="J3:M3"/>
    <mergeCell ref="N3:R3"/>
    <mergeCell ref="S3:W3"/>
    <mergeCell ref="AJ3:AK3"/>
    <mergeCell ref="X3:AC3"/>
    <mergeCell ref="AD3:AI3"/>
  </mergeCells>
  <phoneticPr fontId="3"/>
  <dataValidations count="2">
    <dataValidation operator="greaterThanOrEqual" allowBlank="1" showInputMessage="1" showErrorMessage="1" error="正の整数で入力してください。" sqref="Q9 P12:Q12 Q15 R18 Q47 N20 R20 AB18:AC18 X20 AB20:AC20 Z12:AA12 AA15 AA47 AA9"/>
    <dataValidation type="whole" operator="greaterThanOrEqual" allowBlank="1" showInputMessage="1" showErrorMessage="1" error="正の整数で入力してください。" sqref="N12:O12 R15 N15:P15 N19:R19 I8:I34 N8:R8 R47 N16 N47:P47 O20:Q20 R9:R12 O16:R17 N9:P9 N6:R6 D6:I6 N13:R14 F8:H35 N21:R24 N10:Q11 N18:Q18 X12:Y12 AB15:AC15 X15:Z15 AB47:AC47 X16 X47:Z47 AB9:AC12 X9:Z9 X10:AA11 X18:AA18 X19:AC19 X8:AC8 Y16:AC17 X6:AC6 X13:AC14 X21:AC24 Y20:AA20 X26:AC46 N26:R46 D8:E47 F36:I47">
      <formula1>0</formula1>
    </dataValidation>
  </dataValidations>
  <pageMargins left="0.78740157480314965" right="0.15748031496062992" top="0.74803149606299213" bottom="0.74803149606299213" header="0" footer="0"/>
  <pageSetup paperSize="8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４０歳</vt:lpstr>
      <vt:lpstr>５０歳</vt:lpstr>
      <vt:lpstr>６０歳</vt:lpstr>
      <vt:lpstr>７０歳 </vt:lpstr>
      <vt:lpstr>'４０歳'!Print_Area</vt:lpstr>
      <vt:lpstr>'５０歳'!Print_Area</vt:lpstr>
      <vt:lpstr>'６０歳'!Print_Area</vt:lpstr>
      <vt:lpstr>'７０歳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2017-12-01T05:18:39Z</dcterms:created>
  <dcterms:modified xsi:type="dcterms:W3CDTF">2021-03-24T02:29:23Z</dcterms:modified>
</cp:coreProperties>
</file>