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<sst xmlns="http://schemas.openxmlformats.org/spreadsheetml/2006/main" count="1098" uniqueCount="308">
  <si>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</si>
  <si>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</si>
  <si>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</si>
  <si>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</si>
  <si>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</si>
  <si>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</si>
  <si>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</si>
  <si>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</si>
  <si>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</si>
  <si>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</si>
  <si>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</si>
  <si>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</si>
  <si>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</si>
  <si>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</si>
  <si>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</si>
  <si>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</si>
  <si>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</si>
  <si>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</si>
  <si>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</si>
  <si>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</si>
  <si>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</si>
  <si>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</si>
  <si>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</si>
  <si>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</si>
  <si>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</si>
  <si>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</si>
  <si>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</si>
  <si>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</si>
  <si>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</si>
  <si>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</si>
  <si>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</si>
  <si>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</si>
  <si>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</si>
  <si>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</si>
  <si>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</si>
  <si>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</si>
  <si>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</si>
  <si>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</si>
  <si>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</si>
  <si>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</si>
  <si>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</si>
  <si>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</si>
  <si>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</si>
  <si>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</si>
  <si>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</si>
  <si>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</si>
  <si>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</si>
  <si>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</si>
  <si>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</si>
  <si>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</si>
  <si>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</si>
  <si>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</si>
  <si>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</si>
  <si>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</si>
  <si>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</si>
  <si>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</si>
  <si>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</si>
  <si>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</si>
  <si>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</si>
  <si>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</si>
  <si>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</si>
  <si>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</si>
  <si>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</si>
  <si>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</si>
  <si>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</si>
  <si>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</si>
  <si>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</si>
  <si>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</si>
  <si>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</si>
  <si>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</si>
  <si>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</si>
  <si>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</si>
  <si>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</si>
  <si>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</si>
  <si>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</si>
  <si>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</si>
  <si>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</si>
  <si>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</si>
  <si>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</si>
  <si>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</si>
  <si>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</si>
  <si>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</si>
  <si>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</si>
  <si>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</si>
  <si>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</si>
  <si>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</si>
  <si>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</si>
  <si>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</si>
  <si>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</si>
  <si>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</si>
  <si>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</si>
  <si>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</si>
  <si>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</si>
  <si>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</si>
  <si>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</si>
  <si>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</si>
  <si>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</si>
  <si>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</si>
  <si>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</si>
  <si>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</si>
  <si>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</si>
  <si>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</si>
  <si>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</si>
  <si>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</si>
  <si>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</si>
  <si>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</si>
  <si>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</si>
  <si>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</si>
  <si>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</si>
  <si>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</si>
  <si>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</si>
  <si>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</si>
  <si>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</si>
  <si>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</si>
  <si>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</si>
  <si>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</si>
  <si>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</si>
  <si>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</si>
  <si>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</si>
  <si>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</si>
  <si>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</si>
  <si>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</si>
  <si>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</si>
  <si>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</si>
  <si>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</si>
  <si>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</si>
  <si>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</si>
  <si>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</si>
  <si>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</si>
  <si>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</si>
  <si>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</si>
  <si>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</si>
  <si>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</si>
  <si>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</si>
  <si>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</si>
  <si>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</si>
  <si>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</si>
  <si>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</si>
  <si>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</si>
  <si>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</si>
  <si>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</si>
  <si>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</si>
  <si>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</si>
  <si>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</si>
  <si>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</si>
  <si>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</si>
  <si>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</si>
  <si>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</si>
  <si>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</si>
  <si>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</si>
  <si>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</si>
  <si>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</si>
  <si>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</si>
  <si>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</si>
  <si>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</si>
  <si>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</si>
  <si>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</si>
  <si>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</si>
  <si>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</si>
  <si>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</si>
  <si>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</si>
  <si>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</si>
  <si>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</si>
  <si>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</si>
  <si>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</si>
  <si>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</si>
  <si>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</si>
  <si>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</si>
  <si>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</si>
  <si>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</si>
  <si>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</si>
  <si>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</si>
  <si>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</si>
  <si>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</si>
  <si>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</si>
  <si>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</si>
  <si>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</si>
  <si>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</si>
  <si>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</si>
  <si>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</si>
  <si>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</si>
  <si>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</si>
  <si>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</si>
  <si>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</si>
  <si>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</si>
  <si>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</si>
  <si>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</si>
  <si>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</si>
  <si>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</si>
  <si>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</si>
  <si>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</si>
  <si>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</si>
  <si>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</si>
  <si>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</si>
  <si>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</si>
  <si>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</si>
  <si>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</si>
  <si>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</si>
  <si>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</si>
  <si>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</si>
  <si>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</si>
  <si>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</si>
  <si>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</si>
  <si>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</si>
  <si>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</si>
  <si>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</si>
  <si>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</si>
  <si>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</si>
  <si>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</si>
  <si>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</si>
  <si>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</si>
  <si>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</si>
  <si>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</si>
  <si>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</si>
  <si>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</si>
  <si>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</si>
  <si>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</si>
  <si>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</si>
  <si>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</si>
  <si>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</si>
  <si>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</si>
  <si>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</si>
  <si>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</si>
  <si>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</si>
  <si>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</si>
  <si>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</si>
  <si>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</si>
  <si>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</si>
  <si>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</si>
  <si>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</si>
  <si>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</si>
  <si>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</si>
  <si>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</si>
  <si>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</si>
  <si>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</si>
  <si>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</si>
  <si>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</si>
  <si>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</si>
  <si>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</si>
  <si>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</si>
  <si>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</si>
  <si>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</si>
  <si>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</si>
  <si>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</si>
  <si>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</si>
  <si>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</si>
  <si>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</si>
  <si>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</si>
  <si>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</si>
  <si>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</si>
  <si>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</si>
  <si>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</si>
  <si>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</si>
  <si>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</si>
  <si>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</si>
  <si>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</si>
  <si>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局：公安委員会</t>
    <phoneticPr fontId="1"/>
  </si>
  <si>
    <t>事 業 名：運転免許事業</t>
    <phoneticPr fontId="1"/>
  </si>
  <si>
    <t>助成・啓発・指導・公権力型  部　　局：公安委員会</t>
    <phoneticPr fontId="1"/>
  </si>
  <si>
    <t>運転免許事業</t>
    <phoneticPr fontId="1"/>
  </si>
  <si>
    <t>リース債務の減 +200
退職手当引当金の増 -1</t>
    <rPh sb="3" eb="5">
      <t>サイム</t>
    </rPh>
    <rPh sb="6" eb="7">
      <t>ゲン</t>
    </rPh>
    <rPh sb="13" eb="15">
      <t>タイショク</t>
    </rPh>
    <rPh sb="15" eb="17">
      <t>テアテ</t>
    </rPh>
    <rPh sb="17" eb="19">
      <t>ヒキアテ</t>
    </rPh>
    <rPh sb="19" eb="20">
      <t>キン</t>
    </rPh>
    <rPh sb="21" eb="22">
      <t>ゾウ</t>
    </rPh>
    <phoneticPr fontId="1"/>
  </si>
  <si>
    <t>リース資産の減 -196</t>
    <rPh sb="3" eb="5">
      <t>シサン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</si>
  <si>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</si>
  <si>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（運転免許事業）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</si>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</sst>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489.987684</v>
      </c>
      <c r="S8" s="147">
        <v>445.22307599999999</v>
      </c>
      <c r="T8" s="148">
        <v>44.764608000000003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206.21449799999999</v>
      </c>
      <c r="S13" s="60">
        <v>165.81015600000001</v>
      </c>
      <c r="T13" s="61">
        <v>40.404342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283.77318600000001</v>
      </c>
      <c r="S18" s="60">
        <v>279.41291999999999</v>
      </c>
      <c r="T18" s="61">
        <v>4.3602660000000002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2506.6270669999999</v>
      </c>
      <c r="S20" s="147">
        <v>2705.8789740000002</v>
      </c>
      <c r="T20" s="148">
        <v>-199.25190699999999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930.66572199999996</v>
      </c>
      <c r="I22" s="147">
        <v>1157.8065340000001</v>
      </c>
      <c r="J22" s="148">
        <v>-227.14081200000001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1986.5271</v>
      </c>
      <c r="S25" s="60">
        <v>1985.234418</v>
      </c>
      <c r="T25" s="61">
        <v>1.2926820000000001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520.09996699999999</v>
      </c>
      <c r="S27" s="60">
        <v>720.64455599999997</v>
      </c>
      <c r="T27" s="61">
        <v>-200.544589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2996.6147510000001</v>
      </c>
      <c r="S29" s="154">
        <v>3151.10205</v>
      </c>
      <c r="T29" s="155">
        <v>-154.48729900000001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-2065.9490289999999</v>
      </c>
      <c r="S31" s="147">
        <v>-1993.2955159999999</v>
      </c>
      <c r="T31" s="148">
        <v>-72.653513000000004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-72.653513000000004</v>
      </c>
      <c r="S32" s="60">
        <v>373.56024300000001</v>
      </c>
      <c r="T32" s="61">
        <v>-446.21375599999999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1.382657</v>
      </c>
      <c r="I43" s="60">
        <v>2.3261620000000001</v>
      </c>
      <c r="J43" s="61">
        <v>-0.94350500000000004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801.97590500000001</v>
      </c>
      <c r="I45" s="60">
        <v>997.92997200000002</v>
      </c>
      <c r="J45" s="61">
        <v>-195.95406700000001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127.30716</v>
      </c>
      <c r="I46" s="60">
        <v>157.5504</v>
      </c>
      <c r="J46" s="61">
        <v>-30.24324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-2065.9490289999999</v>
      </c>
      <c r="S59" s="154">
        <v>-1993.2955159999999</v>
      </c>
      <c r="T59" s="155">
        <v>-72.653513000000004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930.66572199999996</v>
      </c>
      <c r="I60" s="150">
        <v>1157.8065340000001</v>
      </c>
      <c r="J60" s="151">
        <v>-227.14081200000001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930.66572199999996</v>
      </c>
      <c r="S60" s="150">
        <v>1157.8065340000001</v>
      </c>
      <c r="T60" s="151">
        <v>-227.14081200000001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topLeftCell="A13"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5857.2166710000001</v>
      </c>
      <c r="I9" s="159">
        <v>6170.5251580000004</v>
      </c>
      <c r="J9" s="160">
        <v>-313.30848700000001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-269.29343299999999</v>
      </c>
      <c r="T15" s="164">
        <v>403.91540400000002</v>
      </c>
      <c r="U15" s="165">
        <v>-673.20883700000002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5853.1456500000004</v>
      </c>
      <c r="I17" s="145">
        <v>6170.0348999999997</v>
      </c>
      <c r="J17" s="3">
        <v>-316.88925</v>
      </c>
      <c r="L17" s="9"/>
      <c r="M17" s="10" t="s">
        <v>114</v>
      </c>
      <c r="N17" s="10"/>
      <c r="O17" s="10"/>
      <c r="P17" s="10"/>
      <c r="Q17" s="10"/>
      <c r="R17" s="10"/>
      <c r="S17" s="159">
        <v>0.13190499999999999</v>
      </c>
      <c r="T17" s="159">
        <v>0.165323</v>
      </c>
      <c r="U17" s="160">
        <v>-3.3418000000000003E-2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3.728866</v>
      </c>
      <c r="I18" s="145" t="s">
        <v>255</v>
      </c>
      <c r="J18" s="3">
        <v>3.728866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0.13190499999999999</v>
      </c>
      <c r="T23" s="195">
        <v>0.165323</v>
      </c>
      <c r="U23" s="3">
        <v>-3.3418000000000003E-2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0.34215499999999999</v>
      </c>
      <c r="I26" s="145">
        <v>0.49025800000000003</v>
      </c>
      <c r="J26" s="3">
        <v>-0.14810300000000001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6126.510104</v>
      </c>
      <c r="I27" s="159">
        <v>5766.6097540000001</v>
      </c>
      <c r="J27" s="160">
        <v>359.90035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2967.8194079999998</v>
      </c>
      <c r="I29" s="145">
        <v>2917.121263</v>
      </c>
      <c r="J29" s="3">
        <v>50.698144999999997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2465.2256040000002</v>
      </c>
      <c r="I30" s="145">
        <v>2482.039561</v>
      </c>
      <c r="J30" s="3">
        <v>-16.813956999999998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0.13190499999999999</v>
      </c>
      <c r="T31" s="164">
        <v>0.165323</v>
      </c>
      <c r="U31" s="165">
        <v>-3.3418000000000003E-2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-269.16152799999998</v>
      </c>
      <c r="T32" s="168">
        <v>404.08072700000002</v>
      </c>
      <c r="U32" s="169">
        <v>-673.242255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1.4E-2</v>
      </c>
      <c r="I33" s="145">
        <v>1.4E-2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196.508015</v>
      </c>
      <c r="T33" s="170">
        <v>-30.520484</v>
      </c>
      <c r="U33" s="171">
        <v>227.02849900000001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315.86821200000003</v>
      </c>
      <c r="I36" s="145">
        <v>246.586781</v>
      </c>
      <c r="J36" s="3">
        <v>69.281430999999998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-72.653513000000004</v>
      </c>
      <c r="T36" s="172">
        <v>373.56024300000001</v>
      </c>
      <c r="U36" s="173">
        <v>-446.21375599999999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206.21449799999999</v>
      </c>
      <c r="I40" s="145">
        <v>165.81015600000001</v>
      </c>
      <c r="J40" s="3">
        <v>40.404342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171.368382</v>
      </c>
      <c r="I41" s="145">
        <v>-44.962007</v>
      </c>
      <c r="J41" s="3">
        <v>216.330389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-269.29343299999999</v>
      </c>
      <c r="I44" s="161">
        <v>403.91540400000002</v>
      </c>
      <c r="J44" s="162">
        <v>-673.20883700000002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5857.3485760000003</v>
      </c>
      <c r="I8" s="159">
        <v>6170.6904809999996</v>
      </c>
      <c r="J8" s="160">
        <v>-313.341905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5853.1456500000004</v>
      </c>
      <c r="I17" s="145">
        <v>6170.0348999999997</v>
      </c>
      <c r="J17" s="3">
        <v>-316.88925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3.728866</v>
      </c>
      <c r="I18" s="145" t="s">
        <v>255</v>
      </c>
      <c r="J18" s="3">
        <v>3.728866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1.26684</v>
      </c>
      <c r="T19" s="159">
        <v>157.5504</v>
      </c>
      <c r="U19" s="160">
        <v>-156.28355999999999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1.26684</v>
      </c>
      <c r="T20" s="145">
        <v>157.5504</v>
      </c>
      <c r="U20" s="3">
        <v>-156.28355999999999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0.47405999999999998</v>
      </c>
      <c r="I26" s="145">
        <v>0.65558099999999997</v>
      </c>
      <c r="J26" s="3">
        <v>-0.18152099999999999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5768.9448679999996</v>
      </c>
      <c r="I27" s="159">
        <v>5739.3015910000004</v>
      </c>
      <c r="J27" s="160">
        <v>29.643277000000001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-1.26684</v>
      </c>
      <c r="T27" s="164">
        <v>-157.5504</v>
      </c>
      <c r="U27" s="165">
        <v>156.28355999999999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87.136868000000007</v>
      </c>
      <c r="T28" s="164">
        <v>273.83848999999998</v>
      </c>
      <c r="U28" s="165">
        <v>-186.70162199999999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3303.7052640000002</v>
      </c>
      <c r="I29" s="145">
        <v>3257.2480300000002</v>
      </c>
      <c r="J29" s="3">
        <v>46.457234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2465.2256040000002</v>
      </c>
      <c r="I30" s="145">
        <v>2482.039561</v>
      </c>
      <c r="J30" s="3">
        <v>-16.813956999999998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1.4E-2</v>
      </c>
      <c r="I33" s="145">
        <v>1.4E-2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283.64488299999999</v>
      </c>
      <c r="T37" s="159">
        <v>243.318006</v>
      </c>
      <c r="U37" s="160">
        <v>40.326877000000003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283.64488299999999</v>
      </c>
      <c r="T40" s="145">
        <v>243.318006</v>
      </c>
      <c r="U40" s="3">
        <v>40.326877000000003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-283.64488299999999</v>
      </c>
      <c r="T44" s="164">
        <v>-243.318006</v>
      </c>
      <c r="U44" s="165">
        <v>-40.326877000000003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-196.508015</v>
      </c>
      <c r="T45" s="164">
        <v>30.520484</v>
      </c>
      <c r="U45" s="165">
        <v>-227.02849900000001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196.508015</v>
      </c>
      <c r="T46" s="164">
        <v>-30.520484</v>
      </c>
      <c r="U46" s="165">
        <v>227.02849900000001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88.403707999999995</v>
      </c>
      <c r="I48" s="161">
        <v>431.38889</v>
      </c>
      <c r="J48" s="162">
        <v>-342.98518200000001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3" t="s">
        <v>240</v>
      </c>
      <c r="B6" s="254"/>
      <c r="C6" s="254"/>
      <c r="D6" s="25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8" t="s">
        <v>181</v>
      </c>
      <c r="K6" s="259"/>
      <c r="L6" s="91" t="s">
        <v>182</v>
      </c>
    </row>
    <row r="7" spans="1:17" ht="15" customHeight="1">
      <c r="A7" s="253" t="s">
        <v>183</v>
      </c>
      <c r="B7" s="254"/>
      <c r="C7" s="254"/>
      <c r="D7" s="255"/>
      <c r="E7" s="29">
        <v>-2784.4233100000001</v>
      </c>
      <c r="F7" s="29">
        <v>1777.375812</v>
      </c>
      <c r="G7" s="29" t="s">
        <v>255</v>
      </c>
      <c r="H7" s="29">
        <v>-986.248018</v>
      </c>
      <c r="I7" s="29" t="s">
        <v>255</v>
      </c>
      <c r="J7" s="256" t="s">
        <v>255</v>
      </c>
      <c r="K7" s="257"/>
      <c r="L7" s="29">
        <v>-1993.2955159999999</v>
      </c>
    </row>
    <row r="8" spans="1:17" ht="15" customHeight="1">
      <c r="A8" s="253" t="s">
        <v>184</v>
      </c>
      <c r="B8" s="254"/>
      <c r="C8" s="254"/>
      <c r="D8" s="255"/>
      <c r="E8" s="29" t="s">
        <v>255</v>
      </c>
      <c r="F8" s="29">
        <v>-269.16152799999998</v>
      </c>
      <c r="G8" s="29" t="s">
        <v>255</v>
      </c>
      <c r="H8" s="29">
        <v>196.508015</v>
      </c>
      <c r="I8" s="29" t="s">
        <v>255</v>
      </c>
      <c r="J8" s="256" t="s">
        <v>255</v>
      </c>
      <c r="K8" s="257"/>
      <c r="L8" s="29">
        <v>-72.653513000000004</v>
      </c>
    </row>
    <row r="9" spans="1:17" ht="15" customHeight="1">
      <c r="A9" s="253" t="s">
        <v>185</v>
      </c>
      <c r="B9" s="254"/>
      <c r="C9" s="254"/>
      <c r="D9" s="255"/>
      <c r="E9" s="29">
        <v>-2784.4233100000001</v>
      </c>
      <c r="F9" s="29">
        <v>1508.2142839999999</v>
      </c>
      <c r="G9" s="29" t="s">
        <v>255</v>
      </c>
      <c r="H9" s="29">
        <v>-789.740003</v>
      </c>
      <c r="I9" s="29" t="s">
        <v>255</v>
      </c>
      <c r="J9" s="256" t="s">
        <v>255</v>
      </c>
      <c r="K9" s="257"/>
      <c r="L9" s="29">
        <v>-2065.9490289999999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-1993.2955159999999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6.5" customHeight="1">
      <c r="A21" s="34"/>
      <c r="B21" s="36" t="s">
        <v>200</v>
      </c>
      <c r="C21" s="36"/>
      <c r="D21" s="35"/>
      <c r="E21" s="30"/>
      <c r="F21" s="30">
        <v>227.14081200000001</v>
      </c>
      <c r="G21" s="109"/>
      <c r="H21" s="109"/>
      <c r="I21" s="248" t="s">
        <v>261</v>
      </c>
      <c r="J21" s="251"/>
      <c r="K21" s="251"/>
      <c r="L21" s="252"/>
    </row>
    <row r="22" spans="1:12" ht="15" customHeight="1">
      <c r="A22" s="34"/>
      <c r="B22" s="105" t="s">
        <v>201</v>
      </c>
      <c r="C22" s="105"/>
      <c r="D22" s="106"/>
      <c r="E22" s="110"/>
      <c r="F22" s="110">
        <v>227.14081200000001</v>
      </c>
      <c r="G22" s="110">
        <v>-227.14081200000001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6.75" customHeight="1">
      <c r="A26" s="34"/>
      <c r="B26" s="36" t="s">
        <v>205</v>
      </c>
      <c r="C26" s="36"/>
      <c r="D26" s="35"/>
      <c r="E26" s="30">
        <v>199.25190699999999</v>
      </c>
      <c r="F26" s="30"/>
      <c r="G26" s="109"/>
      <c r="H26" s="109"/>
      <c r="I26" s="248" t="s">
        <v>260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199.25190699999999</v>
      </c>
      <c r="F27" s="110"/>
      <c r="G27" s="110">
        <v>199.25190699999999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44.764608000000003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44.764608000000003</v>
      </c>
      <c r="G31" s="110">
        <v>-44.764608000000003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199.25190699999999</v>
      </c>
      <c r="F32" s="110">
        <v>271.90541999999999</v>
      </c>
      <c r="G32" s="110">
        <v>-72.653513000000004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-2065.9490289999999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0" t="s">
        <v>264</v>
      </c>
      <c r="S4" s="260"/>
      <c r="T4" s="260"/>
      <c r="U4" s="260"/>
      <c r="V4" s="260"/>
      <c r="W4" s="260"/>
      <c r="X4" s="260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1" t="s">
        <v>266</v>
      </c>
      <c r="V5" s="262"/>
      <c r="W5" s="262"/>
      <c r="X5" s="262"/>
    </row>
    <row r="6" spans="1:24" ht="40.5" customHeight="1">
      <c r="A6" s="263" t="s">
        <v>267</v>
      </c>
      <c r="B6" s="264"/>
      <c r="C6" s="264"/>
      <c r="D6" s="267" t="s">
        <v>268</v>
      </c>
      <c r="E6" s="268"/>
      <c r="F6" s="269"/>
      <c r="G6" s="267" t="s">
        <v>269</v>
      </c>
      <c r="H6" s="270"/>
      <c r="I6" s="270"/>
      <c r="J6" s="267" t="s">
        <v>270</v>
      </c>
      <c r="K6" s="270"/>
      <c r="L6" s="270"/>
      <c r="M6" s="267" t="s">
        <v>271</v>
      </c>
      <c r="N6" s="270"/>
      <c r="O6" s="270"/>
      <c r="P6" s="267" t="s">
        <v>272</v>
      </c>
      <c r="Q6" s="270"/>
      <c r="R6" s="270"/>
      <c r="S6" s="267" t="s">
        <v>273</v>
      </c>
      <c r="T6" s="270"/>
      <c r="U6" s="270"/>
      <c r="V6" s="267" t="s">
        <v>274</v>
      </c>
      <c r="W6" s="270"/>
      <c r="X6" s="271"/>
    </row>
    <row r="7" spans="1:24" ht="14.25" thickBot="1">
      <c r="A7" s="265"/>
      <c r="B7" s="266"/>
      <c r="C7" s="266"/>
      <c r="D7" s="279" t="s">
        <v>275</v>
      </c>
      <c r="E7" s="280"/>
      <c r="F7" s="281"/>
      <c r="G7" s="272" t="s">
        <v>276</v>
      </c>
      <c r="H7" s="273"/>
      <c r="I7" s="273"/>
      <c r="J7" s="272" t="s">
        <v>277</v>
      </c>
      <c r="K7" s="273"/>
      <c r="L7" s="273"/>
      <c r="M7" s="272" t="s">
        <v>278</v>
      </c>
      <c r="N7" s="273"/>
      <c r="O7" s="273"/>
      <c r="P7" s="272" t="s">
        <v>279</v>
      </c>
      <c r="Q7" s="273"/>
      <c r="R7" s="273"/>
      <c r="S7" s="272" t="s">
        <v>280</v>
      </c>
      <c r="T7" s="273"/>
      <c r="U7" s="273"/>
      <c r="V7" s="272" t="s">
        <v>281</v>
      </c>
      <c r="W7" s="273"/>
      <c r="X7" s="274"/>
    </row>
    <row r="8" spans="1:24">
      <c r="A8" s="200" t="s">
        <v>282</v>
      </c>
      <c r="B8" s="201"/>
      <c r="C8" s="202"/>
      <c r="D8" s="275" t="s">
        <v>283</v>
      </c>
      <c r="E8" s="276"/>
      <c r="F8" s="277"/>
      <c r="G8" s="275" t="s">
        <v>283</v>
      </c>
      <c r="H8" s="276"/>
      <c r="I8" s="277"/>
      <c r="J8" s="275" t="s">
        <v>283</v>
      </c>
      <c r="K8" s="276"/>
      <c r="L8" s="277"/>
      <c r="M8" s="275" t="s">
        <v>283</v>
      </c>
      <c r="N8" s="276"/>
      <c r="O8" s="277"/>
      <c r="P8" s="275" t="s">
        <v>283</v>
      </c>
      <c r="Q8" s="276"/>
      <c r="R8" s="277"/>
      <c r="S8" s="275" t="s">
        <v>283</v>
      </c>
      <c r="T8" s="276"/>
      <c r="U8" s="277"/>
      <c r="V8" s="275" t="s">
        <v>283</v>
      </c>
      <c r="W8" s="276"/>
      <c r="X8" s="278"/>
    </row>
    <row r="9" spans="1:24">
      <c r="A9" s="203"/>
      <c r="B9" s="204" t="s">
        <v>284</v>
      </c>
      <c r="C9" s="205"/>
      <c r="D9" s="285" t="s">
        <v>283</v>
      </c>
      <c r="E9" s="286"/>
      <c r="F9" s="287"/>
      <c r="G9" s="285" t="s">
        <v>283</v>
      </c>
      <c r="H9" s="286"/>
      <c r="I9" s="287"/>
      <c r="J9" s="285" t="s">
        <v>283</v>
      </c>
      <c r="K9" s="286"/>
      <c r="L9" s="287"/>
      <c r="M9" s="282" t="s">
        <v>283</v>
      </c>
      <c r="N9" s="283"/>
      <c r="O9" s="283"/>
      <c r="P9" s="282" t="s">
        <v>283</v>
      </c>
      <c r="Q9" s="283"/>
      <c r="R9" s="283"/>
      <c r="S9" s="282" t="s">
        <v>283</v>
      </c>
      <c r="T9" s="283"/>
      <c r="U9" s="283"/>
      <c r="V9" s="282" t="s">
        <v>283</v>
      </c>
      <c r="W9" s="283"/>
      <c r="X9" s="284"/>
    </row>
    <row r="10" spans="1:24">
      <c r="A10" s="203"/>
      <c r="B10" s="204" t="s">
        <v>285</v>
      </c>
      <c r="C10" s="205"/>
      <c r="D10" s="285" t="s">
        <v>283</v>
      </c>
      <c r="E10" s="286"/>
      <c r="F10" s="287"/>
      <c r="G10" s="285" t="s">
        <v>283</v>
      </c>
      <c r="H10" s="286"/>
      <c r="I10" s="287"/>
      <c r="J10" s="285" t="s">
        <v>283</v>
      </c>
      <c r="K10" s="286"/>
      <c r="L10" s="287"/>
      <c r="M10" s="282" t="s">
        <v>283</v>
      </c>
      <c r="N10" s="283"/>
      <c r="O10" s="283"/>
      <c r="P10" s="288" t="s">
        <v>283</v>
      </c>
      <c r="Q10" s="289"/>
      <c r="R10" s="290"/>
      <c r="S10" s="282" t="s">
        <v>283</v>
      </c>
      <c r="T10" s="283"/>
      <c r="U10" s="283"/>
      <c r="V10" s="282" t="s">
        <v>283</v>
      </c>
      <c r="W10" s="283"/>
      <c r="X10" s="284"/>
    </row>
    <row r="11" spans="1:24">
      <c r="A11" s="203"/>
      <c r="B11" s="204" t="s">
        <v>286</v>
      </c>
      <c r="C11" s="205"/>
      <c r="D11" s="285" t="s">
        <v>283</v>
      </c>
      <c r="E11" s="286"/>
      <c r="F11" s="287"/>
      <c r="G11" s="285" t="s">
        <v>283</v>
      </c>
      <c r="H11" s="286"/>
      <c r="I11" s="287"/>
      <c r="J11" s="285" t="s">
        <v>283</v>
      </c>
      <c r="K11" s="286"/>
      <c r="L11" s="287"/>
      <c r="M11" s="282" t="s">
        <v>283</v>
      </c>
      <c r="N11" s="283"/>
      <c r="O11" s="283"/>
      <c r="P11" s="285" t="s">
        <v>283</v>
      </c>
      <c r="Q11" s="286"/>
      <c r="R11" s="287"/>
      <c r="S11" s="282" t="s">
        <v>283</v>
      </c>
      <c r="T11" s="283"/>
      <c r="U11" s="283"/>
      <c r="V11" s="282" t="s">
        <v>283</v>
      </c>
      <c r="W11" s="283"/>
      <c r="X11" s="284"/>
    </row>
    <row r="12" spans="1:24">
      <c r="A12" s="203"/>
      <c r="B12" s="204" t="s">
        <v>287</v>
      </c>
      <c r="C12" s="205"/>
      <c r="D12" s="285" t="s">
        <v>283</v>
      </c>
      <c r="E12" s="286"/>
      <c r="F12" s="287"/>
      <c r="G12" s="285" t="s">
        <v>283</v>
      </c>
      <c r="H12" s="286"/>
      <c r="I12" s="287"/>
      <c r="J12" s="285" t="s">
        <v>283</v>
      </c>
      <c r="K12" s="286"/>
      <c r="L12" s="287"/>
      <c r="M12" s="282" t="s">
        <v>283</v>
      </c>
      <c r="N12" s="283"/>
      <c r="O12" s="283"/>
      <c r="P12" s="282" t="s">
        <v>283</v>
      </c>
      <c r="Q12" s="283"/>
      <c r="R12" s="283"/>
      <c r="S12" s="282" t="s">
        <v>283</v>
      </c>
      <c r="T12" s="283"/>
      <c r="U12" s="283"/>
      <c r="V12" s="282" t="s">
        <v>283</v>
      </c>
      <c r="W12" s="283"/>
      <c r="X12" s="284"/>
    </row>
    <row r="13" spans="1:24">
      <c r="A13" s="203"/>
      <c r="B13" s="204" t="s">
        <v>288</v>
      </c>
      <c r="C13" s="205"/>
      <c r="D13" s="285" t="s">
        <v>283</v>
      </c>
      <c r="E13" s="286"/>
      <c r="F13" s="287"/>
      <c r="G13" s="285" t="s">
        <v>283</v>
      </c>
      <c r="H13" s="286"/>
      <c r="I13" s="287"/>
      <c r="J13" s="285" t="s">
        <v>283</v>
      </c>
      <c r="K13" s="286"/>
      <c r="L13" s="287"/>
      <c r="M13" s="282" t="s">
        <v>283</v>
      </c>
      <c r="N13" s="283"/>
      <c r="O13" s="283"/>
      <c r="P13" s="285" t="s">
        <v>283</v>
      </c>
      <c r="Q13" s="286"/>
      <c r="R13" s="287"/>
      <c r="S13" s="282" t="s">
        <v>283</v>
      </c>
      <c r="T13" s="283"/>
      <c r="U13" s="283"/>
      <c r="V13" s="282" t="s">
        <v>283</v>
      </c>
      <c r="W13" s="283"/>
      <c r="X13" s="284"/>
    </row>
    <row r="14" spans="1:24">
      <c r="A14" s="203"/>
      <c r="B14" s="204" t="s">
        <v>289</v>
      </c>
      <c r="C14" s="205"/>
      <c r="D14" s="285" t="s">
        <v>283</v>
      </c>
      <c r="E14" s="286"/>
      <c r="F14" s="287"/>
      <c r="G14" s="285" t="s">
        <v>283</v>
      </c>
      <c r="H14" s="286"/>
      <c r="I14" s="287"/>
      <c r="J14" s="285" t="s">
        <v>283</v>
      </c>
      <c r="K14" s="286"/>
      <c r="L14" s="287"/>
      <c r="M14" s="282" t="s">
        <v>283</v>
      </c>
      <c r="N14" s="283"/>
      <c r="O14" s="283"/>
      <c r="P14" s="285" t="s">
        <v>283</v>
      </c>
      <c r="Q14" s="286"/>
      <c r="R14" s="287"/>
      <c r="S14" s="282" t="s">
        <v>283</v>
      </c>
      <c r="T14" s="283"/>
      <c r="U14" s="283"/>
      <c r="V14" s="282" t="s">
        <v>283</v>
      </c>
      <c r="W14" s="283"/>
      <c r="X14" s="284"/>
    </row>
    <row r="15" spans="1:24">
      <c r="A15" s="203"/>
      <c r="B15" s="204" t="s">
        <v>290</v>
      </c>
      <c r="C15" s="205"/>
      <c r="D15" s="285" t="s">
        <v>283</v>
      </c>
      <c r="E15" s="286"/>
      <c r="F15" s="287"/>
      <c r="G15" s="285" t="s">
        <v>283</v>
      </c>
      <c r="H15" s="286"/>
      <c r="I15" s="287"/>
      <c r="J15" s="285" t="s">
        <v>283</v>
      </c>
      <c r="K15" s="286"/>
      <c r="L15" s="287"/>
      <c r="M15" s="282" t="s">
        <v>283</v>
      </c>
      <c r="N15" s="283"/>
      <c r="O15" s="283"/>
      <c r="P15" s="285" t="s">
        <v>283</v>
      </c>
      <c r="Q15" s="286"/>
      <c r="R15" s="287"/>
      <c r="S15" s="282" t="s">
        <v>283</v>
      </c>
      <c r="T15" s="283"/>
      <c r="U15" s="283"/>
      <c r="V15" s="282" t="s">
        <v>283</v>
      </c>
      <c r="W15" s="283"/>
      <c r="X15" s="284"/>
    </row>
    <row r="16" spans="1:24">
      <c r="A16" s="203" t="s">
        <v>291</v>
      </c>
      <c r="B16" s="204"/>
      <c r="C16" s="205"/>
      <c r="D16" s="285" t="s">
        <v>283</v>
      </c>
      <c r="E16" s="286"/>
      <c r="F16" s="287"/>
      <c r="G16" s="285" t="s">
        <v>283</v>
      </c>
      <c r="H16" s="286"/>
      <c r="I16" s="287"/>
      <c r="J16" s="285" t="s">
        <v>283</v>
      </c>
      <c r="K16" s="286"/>
      <c r="L16" s="287"/>
      <c r="M16" s="285" t="s">
        <v>283</v>
      </c>
      <c r="N16" s="286"/>
      <c r="O16" s="287"/>
      <c r="P16" s="285" t="s">
        <v>283</v>
      </c>
      <c r="Q16" s="286"/>
      <c r="R16" s="287"/>
      <c r="S16" s="285" t="s">
        <v>283</v>
      </c>
      <c r="T16" s="286"/>
      <c r="U16" s="287"/>
      <c r="V16" s="282" t="s">
        <v>283</v>
      </c>
      <c r="W16" s="283"/>
      <c r="X16" s="284"/>
    </row>
    <row r="17" spans="1:24">
      <c r="A17" s="203"/>
      <c r="B17" s="204" t="s">
        <v>284</v>
      </c>
      <c r="C17" s="205"/>
      <c r="D17" s="285" t="s">
        <v>283</v>
      </c>
      <c r="E17" s="286"/>
      <c r="F17" s="287"/>
      <c r="G17" s="285" t="s">
        <v>283</v>
      </c>
      <c r="H17" s="286"/>
      <c r="I17" s="287"/>
      <c r="J17" s="285" t="s">
        <v>283</v>
      </c>
      <c r="K17" s="286"/>
      <c r="L17" s="287"/>
      <c r="M17" s="282" t="s">
        <v>283</v>
      </c>
      <c r="N17" s="283"/>
      <c r="O17" s="283"/>
      <c r="P17" s="282" t="s">
        <v>283</v>
      </c>
      <c r="Q17" s="283"/>
      <c r="R17" s="283"/>
      <c r="S17" s="282" t="s">
        <v>283</v>
      </c>
      <c r="T17" s="283"/>
      <c r="U17" s="283"/>
      <c r="V17" s="282" t="s">
        <v>283</v>
      </c>
      <c r="W17" s="283"/>
      <c r="X17" s="284"/>
    </row>
    <row r="18" spans="1:24">
      <c r="A18" s="203"/>
      <c r="B18" s="204" t="s">
        <v>285</v>
      </c>
      <c r="C18" s="205"/>
      <c r="D18" s="285" t="s">
        <v>283</v>
      </c>
      <c r="E18" s="286"/>
      <c r="F18" s="287"/>
      <c r="G18" s="285" t="s">
        <v>283</v>
      </c>
      <c r="H18" s="286"/>
      <c r="I18" s="287"/>
      <c r="J18" s="285" t="s">
        <v>283</v>
      </c>
      <c r="K18" s="286"/>
      <c r="L18" s="287"/>
      <c r="M18" s="282" t="s">
        <v>283</v>
      </c>
      <c r="N18" s="283"/>
      <c r="O18" s="283"/>
      <c r="P18" s="285" t="s">
        <v>283</v>
      </c>
      <c r="Q18" s="286"/>
      <c r="R18" s="287"/>
      <c r="S18" s="282" t="s">
        <v>283</v>
      </c>
      <c r="T18" s="283"/>
      <c r="U18" s="283"/>
      <c r="V18" s="282" t="s">
        <v>283</v>
      </c>
      <c r="W18" s="283"/>
      <c r="X18" s="284"/>
    </row>
    <row r="19" spans="1:24">
      <c r="A19" s="203"/>
      <c r="B19" s="204" t="s">
        <v>286</v>
      </c>
      <c r="C19" s="205"/>
      <c r="D19" s="285" t="s">
        <v>283</v>
      </c>
      <c r="E19" s="286"/>
      <c r="F19" s="287"/>
      <c r="G19" s="285" t="s">
        <v>283</v>
      </c>
      <c r="H19" s="286"/>
      <c r="I19" s="287"/>
      <c r="J19" s="285" t="s">
        <v>283</v>
      </c>
      <c r="K19" s="286"/>
      <c r="L19" s="287"/>
      <c r="M19" s="282" t="s">
        <v>283</v>
      </c>
      <c r="N19" s="283"/>
      <c r="O19" s="283"/>
      <c r="P19" s="285" t="s">
        <v>283</v>
      </c>
      <c r="Q19" s="286"/>
      <c r="R19" s="287"/>
      <c r="S19" s="282" t="s">
        <v>283</v>
      </c>
      <c r="T19" s="283"/>
      <c r="U19" s="283"/>
      <c r="V19" s="282" t="s">
        <v>283</v>
      </c>
      <c r="W19" s="283"/>
      <c r="X19" s="284"/>
    </row>
    <row r="20" spans="1:24">
      <c r="A20" s="203" t="s">
        <v>292</v>
      </c>
      <c r="B20" s="204"/>
      <c r="C20" s="205"/>
      <c r="D20" s="285">
        <v>30.761150000000001</v>
      </c>
      <c r="E20" s="286"/>
      <c r="F20" s="287"/>
      <c r="G20" s="285" t="s">
        <v>283</v>
      </c>
      <c r="H20" s="286"/>
      <c r="I20" s="287"/>
      <c r="J20" s="285" t="s">
        <v>283</v>
      </c>
      <c r="K20" s="286"/>
      <c r="L20" s="287"/>
      <c r="M20" s="282">
        <v>30.761150000000001</v>
      </c>
      <c r="N20" s="283"/>
      <c r="O20" s="283"/>
      <c r="P20" s="285">
        <v>29.378492999999999</v>
      </c>
      <c r="Q20" s="286"/>
      <c r="R20" s="287"/>
      <c r="S20" s="282">
        <v>0.94350500000000004</v>
      </c>
      <c r="T20" s="283"/>
      <c r="U20" s="283"/>
      <c r="V20" s="282">
        <v>1.382657</v>
      </c>
      <c r="W20" s="283"/>
      <c r="X20" s="284"/>
    </row>
    <row r="21" spans="1:24">
      <c r="A21" s="203" t="s">
        <v>293</v>
      </c>
      <c r="B21" s="204"/>
      <c r="C21" s="205"/>
      <c r="D21" s="285" t="s">
        <v>283</v>
      </c>
      <c r="E21" s="286"/>
      <c r="F21" s="287"/>
      <c r="G21" s="285" t="s">
        <v>283</v>
      </c>
      <c r="H21" s="286"/>
      <c r="I21" s="287"/>
      <c r="J21" s="285" t="s">
        <v>283</v>
      </c>
      <c r="K21" s="286"/>
      <c r="L21" s="287"/>
      <c r="M21" s="282" t="s">
        <v>283</v>
      </c>
      <c r="N21" s="283"/>
      <c r="O21" s="283"/>
      <c r="P21" s="282" t="s">
        <v>283</v>
      </c>
      <c r="Q21" s="283"/>
      <c r="R21" s="283"/>
      <c r="S21" s="282" t="s">
        <v>283</v>
      </c>
      <c r="T21" s="283"/>
      <c r="U21" s="283"/>
      <c r="V21" s="282" t="s">
        <v>283</v>
      </c>
      <c r="W21" s="283"/>
      <c r="X21" s="284"/>
    </row>
    <row r="22" spans="1:24">
      <c r="A22" s="203" t="s">
        <v>294</v>
      </c>
      <c r="B22" s="204"/>
      <c r="C22" s="205"/>
      <c r="D22" s="285">
        <v>1937.0101830000001</v>
      </c>
      <c r="E22" s="286"/>
      <c r="F22" s="287"/>
      <c r="G22" s="285">
        <v>87.460560000000001</v>
      </c>
      <c r="H22" s="286"/>
      <c r="I22" s="287"/>
      <c r="J22" s="285" t="s">
        <v>283</v>
      </c>
      <c r="K22" s="286"/>
      <c r="L22" s="287"/>
      <c r="M22" s="282">
        <v>2024.4707430000001</v>
      </c>
      <c r="N22" s="283"/>
      <c r="O22" s="283"/>
      <c r="P22" s="285">
        <v>1222.4948380000001</v>
      </c>
      <c r="Q22" s="286"/>
      <c r="R22" s="287"/>
      <c r="S22" s="282">
        <v>283.414627</v>
      </c>
      <c r="T22" s="283"/>
      <c r="U22" s="283"/>
      <c r="V22" s="282">
        <v>801.97590500000001</v>
      </c>
      <c r="W22" s="283"/>
      <c r="X22" s="284"/>
    </row>
    <row r="23" spans="1:24">
      <c r="A23" s="203" t="s">
        <v>295</v>
      </c>
      <c r="B23" s="204"/>
      <c r="C23" s="205"/>
      <c r="D23" s="285">
        <v>157.5504</v>
      </c>
      <c r="E23" s="286"/>
      <c r="F23" s="287"/>
      <c r="G23" s="285">
        <v>1.26684</v>
      </c>
      <c r="H23" s="286"/>
      <c r="I23" s="287"/>
      <c r="J23" s="285">
        <v>31.510080000000002</v>
      </c>
      <c r="K23" s="286"/>
      <c r="L23" s="287"/>
      <c r="M23" s="282">
        <v>127.30716</v>
      </c>
      <c r="N23" s="283"/>
      <c r="O23" s="283"/>
      <c r="P23" s="291" t="s">
        <v>283</v>
      </c>
      <c r="Q23" s="292"/>
      <c r="R23" s="292"/>
      <c r="S23" s="282">
        <v>31.510079999999999</v>
      </c>
      <c r="T23" s="283"/>
      <c r="U23" s="283"/>
      <c r="V23" s="282">
        <v>127.30716</v>
      </c>
      <c r="W23" s="283"/>
      <c r="X23" s="284"/>
    </row>
    <row r="24" spans="1:24">
      <c r="A24" s="203" t="s">
        <v>296</v>
      </c>
      <c r="B24" s="204"/>
      <c r="C24" s="205"/>
      <c r="D24" s="285" t="s">
        <v>283</v>
      </c>
      <c r="E24" s="286"/>
      <c r="F24" s="287"/>
      <c r="G24" s="285" t="s">
        <v>283</v>
      </c>
      <c r="H24" s="286"/>
      <c r="I24" s="287"/>
      <c r="J24" s="285" t="s">
        <v>283</v>
      </c>
      <c r="K24" s="286"/>
      <c r="L24" s="287"/>
      <c r="M24" s="282" t="s">
        <v>283</v>
      </c>
      <c r="N24" s="283"/>
      <c r="O24" s="283"/>
      <c r="P24" s="282" t="s">
        <v>283</v>
      </c>
      <c r="Q24" s="283"/>
      <c r="R24" s="283"/>
      <c r="S24" s="282" t="s">
        <v>283</v>
      </c>
      <c r="T24" s="283"/>
      <c r="U24" s="283"/>
      <c r="V24" s="282" t="s">
        <v>283</v>
      </c>
      <c r="W24" s="283"/>
      <c r="X24" s="284"/>
    </row>
    <row r="25" spans="1:24" ht="14.25" thickBot="1">
      <c r="A25" s="301" t="s">
        <v>297</v>
      </c>
      <c r="B25" s="302"/>
      <c r="C25" s="303"/>
      <c r="D25" s="293">
        <v>2125.3217330000002</v>
      </c>
      <c r="E25" s="294"/>
      <c r="F25" s="295"/>
      <c r="G25" s="293">
        <v>88.727400000000003</v>
      </c>
      <c r="H25" s="294"/>
      <c r="I25" s="295"/>
      <c r="J25" s="293">
        <v>31.510080000000002</v>
      </c>
      <c r="K25" s="294"/>
      <c r="L25" s="295"/>
      <c r="M25" s="293">
        <v>2182.539053</v>
      </c>
      <c r="N25" s="294"/>
      <c r="O25" s="295"/>
      <c r="P25" s="293">
        <v>1251.873331</v>
      </c>
      <c r="Q25" s="294"/>
      <c r="R25" s="295"/>
      <c r="S25" s="293">
        <v>315.86821200000003</v>
      </c>
      <c r="T25" s="294"/>
      <c r="U25" s="295"/>
      <c r="V25" s="293">
        <v>930.66572199999996</v>
      </c>
      <c r="W25" s="294"/>
      <c r="X25" s="296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1" t="s">
        <v>266</v>
      </c>
      <c r="P27" s="262"/>
      <c r="Q27" s="262"/>
      <c r="R27" s="262"/>
      <c r="S27" s="199"/>
      <c r="T27" s="199"/>
      <c r="U27" s="199"/>
      <c r="V27" s="199"/>
      <c r="W27" s="199"/>
      <c r="X27" s="199"/>
    </row>
    <row r="28" spans="1:24" ht="27" customHeight="1">
      <c r="A28" s="263" t="s">
        <v>267</v>
      </c>
      <c r="B28" s="264"/>
      <c r="C28" s="264"/>
      <c r="D28" s="297" t="s">
        <v>299</v>
      </c>
      <c r="E28" s="268"/>
      <c r="F28" s="269"/>
      <c r="G28" s="267" t="s">
        <v>269</v>
      </c>
      <c r="H28" s="270"/>
      <c r="I28" s="270"/>
      <c r="J28" s="267" t="s">
        <v>270</v>
      </c>
      <c r="K28" s="270"/>
      <c r="L28" s="270"/>
      <c r="M28" s="267" t="s">
        <v>300</v>
      </c>
      <c r="N28" s="270"/>
      <c r="O28" s="270"/>
      <c r="P28" s="267" t="s">
        <v>274</v>
      </c>
      <c r="Q28" s="270"/>
      <c r="R28" s="271"/>
      <c r="S28" s="199"/>
      <c r="T28" s="199"/>
      <c r="U28" s="199"/>
      <c r="V28" s="199"/>
      <c r="W28" s="199"/>
      <c r="X28" s="199"/>
    </row>
    <row r="29" spans="1:24" ht="14.25" thickBot="1">
      <c r="A29" s="265"/>
      <c r="B29" s="266"/>
      <c r="C29" s="266"/>
      <c r="D29" s="298" t="s">
        <v>301</v>
      </c>
      <c r="E29" s="299"/>
      <c r="F29" s="300"/>
      <c r="G29" s="304" t="s">
        <v>302</v>
      </c>
      <c r="H29" s="305"/>
      <c r="I29" s="305"/>
      <c r="J29" s="304" t="s">
        <v>303</v>
      </c>
      <c r="K29" s="305"/>
      <c r="L29" s="305"/>
      <c r="M29" s="304" t="s">
        <v>304</v>
      </c>
      <c r="N29" s="305"/>
      <c r="O29" s="305"/>
      <c r="P29" s="304" t="s">
        <v>305</v>
      </c>
      <c r="Q29" s="305"/>
      <c r="R29" s="306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5" t="s">
        <v>283</v>
      </c>
      <c r="E30" s="276"/>
      <c r="F30" s="277"/>
      <c r="G30" s="275" t="s">
        <v>283</v>
      </c>
      <c r="H30" s="276"/>
      <c r="I30" s="277"/>
      <c r="J30" s="275" t="s">
        <v>283</v>
      </c>
      <c r="K30" s="276"/>
      <c r="L30" s="277"/>
      <c r="M30" s="275" t="s">
        <v>283</v>
      </c>
      <c r="N30" s="276"/>
      <c r="O30" s="277"/>
      <c r="P30" s="275" t="s">
        <v>283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5" t="s">
        <v>283</v>
      </c>
      <c r="E31" s="286"/>
      <c r="F31" s="287"/>
      <c r="G31" s="285" t="s">
        <v>283</v>
      </c>
      <c r="H31" s="286"/>
      <c r="I31" s="287"/>
      <c r="J31" s="285" t="s">
        <v>283</v>
      </c>
      <c r="K31" s="286"/>
      <c r="L31" s="287"/>
      <c r="M31" s="282" t="s">
        <v>283</v>
      </c>
      <c r="N31" s="283"/>
      <c r="O31" s="283"/>
      <c r="P31" s="282" t="s">
        <v>283</v>
      </c>
      <c r="Q31" s="283"/>
      <c r="R31" s="284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5" t="s">
        <v>283</v>
      </c>
      <c r="E32" s="286"/>
      <c r="F32" s="287"/>
      <c r="G32" s="285" t="s">
        <v>283</v>
      </c>
      <c r="H32" s="286"/>
      <c r="I32" s="287"/>
      <c r="J32" s="285" t="s">
        <v>283</v>
      </c>
      <c r="K32" s="286"/>
      <c r="L32" s="287"/>
      <c r="M32" s="282" t="s">
        <v>283</v>
      </c>
      <c r="N32" s="283"/>
      <c r="O32" s="283"/>
      <c r="P32" s="282" t="s">
        <v>283</v>
      </c>
      <c r="Q32" s="283"/>
      <c r="R32" s="284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5" t="s">
        <v>283</v>
      </c>
      <c r="E33" s="286"/>
      <c r="F33" s="287"/>
      <c r="G33" s="285" t="s">
        <v>283</v>
      </c>
      <c r="H33" s="286"/>
      <c r="I33" s="287"/>
      <c r="J33" s="285" t="s">
        <v>283</v>
      </c>
      <c r="K33" s="286"/>
      <c r="L33" s="287"/>
      <c r="M33" s="285" t="s">
        <v>283</v>
      </c>
      <c r="N33" s="286"/>
      <c r="O33" s="287"/>
      <c r="P33" s="285" t="s">
        <v>283</v>
      </c>
      <c r="Q33" s="286"/>
      <c r="R33" s="307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5" t="s">
        <v>283</v>
      </c>
      <c r="E34" s="286"/>
      <c r="F34" s="287"/>
      <c r="G34" s="285" t="s">
        <v>283</v>
      </c>
      <c r="H34" s="286"/>
      <c r="I34" s="287"/>
      <c r="J34" s="285" t="s">
        <v>283</v>
      </c>
      <c r="K34" s="286"/>
      <c r="L34" s="287"/>
      <c r="M34" s="282" t="s">
        <v>283</v>
      </c>
      <c r="N34" s="283"/>
      <c r="O34" s="283"/>
      <c r="P34" s="282" t="s">
        <v>283</v>
      </c>
      <c r="Q34" s="283"/>
      <c r="R34" s="284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5" t="s">
        <v>283</v>
      </c>
      <c r="E35" s="286"/>
      <c r="F35" s="287"/>
      <c r="G35" s="285" t="s">
        <v>283</v>
      </c>
      <c r="H35" s="286"/>
      <c r="I35" s="287"/>
      <c r="J35" s="285" t="s">
        <v>283</v>
      </c>
      <c r="K35" s="286"/>
      <c r="L35" s="287"/>
      <c r="M35" s="282" t="s">
        <v>283</v>
      </c>
      <c r="N35" s="283"/>
      <c r="O35" s="283"/>
      <c r="P35" s="282" t="s">
        <v>283</v>
      </c>
      <c r="Q35" s="283"/>
      <c r="R35" s="284"/>
      <c r="S35" s="199"/>
      <c r="T35" s="199"/>
      <c r="U35" s="199"/>
      <c r="V35" s="199"/>
      <c r="W35" s="199"/>
      <c r="X35" s="199"/>
    </row>
    <row r="36" spans="1:24" ht="14.25" thickBot="1">
      <c r="A36" s="301" t="s">
        <v>297</v>
      </c>
      <c r="B36" s="302"/>
      <c r="C36" s="303"/>
      <c r="D36" s="293" t="s">
        <v>283</v>
      </c>
      <c r="E36" s="294"/>
      <c r="F36" s="295"/>
      <c r="G36" s="293" t="s">
        <v>283</v>
      </c>
      <c r="H36" s="294"/>
      <c r="I36" s="295"/>
      <c r="J36" s="293" t="s">
        <v>283</v>
      </c>
      <c r="K36" s="294"/>
      <c r="L36" s="295"/>
      <c r="M36" s="293" t="s">
        <v>283</v>
      </c>
      <c r="N36" s="294"/>
      <c r="O36" s="295"/>
      <c r="P36" s="293" t="s">
        <v>283</v>
      </c>
      <c r="Q36" s="294"/>
      <c r="R36" s="296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0C4AC2-40F0-47BE-9183-780508A95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B5D69E-3BBC-473C-BD83-59DBFB80B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8B782-208A-474E-A50A-958079904A5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2018-08-23T02:59:46Z</cp:lastPrinted>
  <dcterms:created xsi:type="dcterms:W3CDTF">2012-10-18T04:18:38Z</dcterms:created>
  <dcterms:modified xsi:type="dcterms:W3CDTF">2018-09-10T04:34:04Z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