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<sst xmlns="http://schemas.openxmlformats.org/spreadsheetml/2006/main" count="957" uniqueCount="307">
  <si>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</si>
  <si>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</si>
  <si>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</si>
  <si>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</si>
  <si>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</si>
  <si>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</si>
  <si>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</si>
  <si>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</si>
  <si>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</si>
  <si>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</si>
  <si>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</si>
  <si>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</si>
  <si>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</si>
  <si>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</si>
  <si>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</si>
  <si>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</si>
  <si>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</si>
  <si>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</si>
  <si>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</si>
  <si>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</si>
  <si>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</si>
  <si>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</si>
  <si>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</si>
  <si>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</si>
  <si>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</si>
  <si>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</si>
  <si>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</si>
  <si>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</si>
  <si>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</si>
  <si>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</si>
  <si>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</si>
  <si>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</si>
  <si>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</si>
  <si>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</si>
  <si>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</si>
  <si>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</si>
  <si>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</si>
  <si>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</si>
  <si>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</si>
  <si>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</si>
  <si>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</si>
  <si>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</si>
  <si>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</si>
  <si>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</si>
  <si>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</si>
  <si>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</si>
  <si>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</si>
  <si>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</si>
  <si>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</si>
  <si>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</si>
  <si>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</si>
  <si>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</si>
  <si>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</si>
  <si>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</si>
  <si>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</si>
  <si>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</si>
  <si>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</si>
  <si>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</si>
  <si>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</si>
  <si>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</si>
  <si>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</si>
  <si>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</si>
  <si>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</si>
  <si>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</si>
  <si>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</si>
  <si>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</si>
  <si>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</si>
  <si>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</si>
  <si>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</si>
  <si>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</si>
  <si>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</si>
  <si>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</si>
  <si>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</si>
  <si>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</si>
  <si>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</si>
  <si>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</si>
  <si>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</si>
  <si>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</si>
  <si>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</si>
  <si>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</si>
  <si>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</si>
  <si>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</si>
  <si>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</si>
  <si>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</si>
  <si>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</si>
  <si>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</si>
  <si>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</si>
  <si>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</si>
  <si>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</si>
  <si>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</si>
  <si>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</si>
  <si>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</si>
  <si>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</si>
  <si>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</si>
  <si>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</si>
  <si>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</si>
  <si>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</si>
  <si>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</si>
  <si>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</si>
  <si>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</si>
  <si>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</si>
  <si>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</si>
  <si>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</si>
  <si>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</si>
  <si>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</si>
  <si>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</si>
  <si>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</si>
  <si>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</si>
  <si>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</si>
  <si>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</si>
  <si>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</si>
  <si>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</si>
  <si>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</si>
  <si>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</si>
  <si>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</si>
  <si>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</si>
  <si>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</si>
  <si>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</si>
  <si>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</si>
  <si>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</si>
  <si>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</si>
  <si>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</si>
  <si>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</si>
  <si>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</si>
  <si>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</si>
  <si>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</si>
  <si>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</si>
  <si>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</si>
  <si>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</si>
  <si>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</si>
  <si>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</si>
  <si>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</si>
  <si>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</si>
  <si>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</si>
  <si>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</si>
  <si>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</si>
  <si>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</si>
  <si>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</si>
  <si>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</si>
  <si>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</si>
  <si>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</si>
  <si>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</si>
  <si>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</si>
  <si>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</si>
  <si>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</si>
  <si>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</si>
  <si>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</si>
  <si>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</si>
  <si>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</si>
  <si>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</si>
  <si>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</si>
  <si>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</si>
  <si>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</si>
  <si>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</si>
  <si>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</si>
  <si>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</si>
  <si>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</si>
  <si>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</si>
  <si>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</si>
  <si>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</si>
  <si>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</si>
  <si>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</si>
  <si>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</si>
  <si>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</si>
  <si>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</si>
  <si>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</si>
  <si>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</si>
  <si>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</si>
  <si>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</si>
  <si>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</si>
  <si>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</si>
  <si>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</si>
  <si>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</si>
  <si>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</si>
  <si>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</si>
  <si>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</si>
  <si>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</si>
  <si>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</si>
  <si>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</si>
  <si>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</si>
  <si>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</si>
  <si>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</si>
  <si>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</si>
  <si>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</si>
  <si>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</si>
  <si>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</si>
  <si>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</si>
  <si>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</si>
  <si>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</si>
  <si>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</si>
  <si>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</si>
  <si>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</si>
  <si>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</si>
  <si>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</si>
  <si>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</si>
  <si>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</si>
  <si>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</si>
  <si>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</si>
  <si>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</si>
  <si>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</si>
  <si>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</si>
  <si>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</si>
  <si>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</si>
  <si>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</si>
  <si>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</si>
  <si>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</si>
  <si>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</si>
  <si>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</si>
  <si>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</si>
  <si>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</si>
  <si>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</si>
  <si>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</si>
  <si>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</si>
  <si>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</si>
  <si>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</si>
  <si>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</si>
  <si>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</si>
  <si>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</si>
  <si>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</si>
  <si>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</si>
  <si>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</si>
  <si>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</si>
  <si>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</si>
  <si>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</si>
  <si>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</si>
  <si>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</si>
  <si>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</si>
  <si>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</si>
  <si>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</si>
  <si>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</si>
  <si>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</si>
  <si>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</si>
  <si>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</si>
  <si>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</si>
  <si>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</si>
  <si>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</si>
  <si>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</si>
  <si>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</si>
  <si>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</si>
  <si>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</si>
  <si>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</si>
  <si>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</si>
  <si>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</si>
  <si>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</si>
  <si>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</si>
  <si>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</si>
  <si>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</si>
  <si>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</si>
  <si>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</si>
  <si>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</si>
  <si>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</si>
  <si>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</si>
  <si>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</si>
  <si>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</si>
  <si>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</si>
  <si>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</si>
  <si>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局：公安委員会</t>
    <phoneticPr fontId="1"/>
  </si>
  <si>
    <t>事 業 名：警察施設管理事業</t>
    <phoneticPr fontId="1"/>
  </si>
  <si>
    <t>行政組織管理型  部　　局：公安委員会</t>
    <phoneticPr fontId="1"/>
  </si>
  <si>
    <t>警察施設管理事業</t>
    <phoneticPr fontId="1"/>
  </si>
  <si>
    <t>退職手当引当金の減 +55
その他固定負債の減 +595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</si>
  <si>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</si>
  <si>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（警察施設管理事業）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</si>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</sst>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0.50112000000000001</v>
      </c>
      <c r="I8" s="147" t="s">
        <v>255</v>
      </c>
      <c r="J8" s="148">
        <v>0.50112000000000001</v>
      </c>
      <c r="K8" s="55"/>
      <c r="L8" s="56" t="s">
        <v>5</v>
      </c>
      <c r="M8" s="56"/>
      <c r="N8" s="56"/>
      <c r="O8" s="56"/>
      <c r="P8" s="56"/>
      <c r="Q8" s="62"/>
      <c r="R8" s="146">
        <v>13341.189066999999</v>
      </c>
      <c r="S8" s="147">
        <v>16725.476020999999</v>
      </c>
      <c r="T8" s="148">
        <v>-3384.2869540000002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12987.183415</v>
      </c>
      <c r="S9" s="60">
        <v>16354.625727000001</v>
      </c>
      <c r="T9" s="61">
        <v>-3367.4423120000001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5.1450000000000003E-2</v>
      </c>
      <c r="J12" s="61">
        <v>-5.1450000000000003E-2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64.399212000000006</v>
      </c>
      <c r="S13" s="60">
        <v>59.055672000000001</v>
      </c>
      <c r="T13" s="61">
        <v>5.34354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5.1450000000000003E-2</v>
      </c>
      <c r="J14" s="61">
        <v>-5.1450000000000003E-2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>
        <v>-5.1450000000000003E-2</v>
      </c>
      <c r="J15" s="61">
        <v>5.1450000000000003E-2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>
        <v>289.60644000000002</v>
      </c>
      <c r="S19" s="60">
        <v>311.794622</v>
      </c>
      <c r="T19" s="61">
        <v>-22.188182000000001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83652.606887999995</v>
      </c>
      <c r="S20" s="147">
        <v>83313.512560000003</v>
      </c>
      <c r="T20" s="148">
        <v>339.09432800000002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>
        <v>0.50112000000000001</v>
      </c>
      <c r="I21" s="60" t="s">
        <v>255</v>
      </c>
      <c r="J21" s="61">
        <v>0.50112000000000001</v>
      </c>
      <c r="K21" s="63"/>
      <c r="L21" s="57"/>
      <c r="M21" s="57"/>
      <c r="N21" s="57" t="s">
        <v>7</v>
      </c>
      <c r="O21" s="57"/>
      <c r="P21" s="57"/>
      <c r="Q21" s="58"/>
      <c r="R21" s="59">
        <v>77318.837440000003</v>
      </c>
      <c r="S21" s="60">
        <v>76329.508354999998</v>
      </c>
      <c r="T21" s="61">
        <v>989.32908499999996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185488.70238800001</v>
      </c>
      <c r="I22" s="147">
        <v>187945.77400100001</v>
      </c>
      <c r="J22" s="148">
        <v>-2457.0716130000001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181979.64318099999</v>
      </c>
      <c r="I23" s="60">
        <v>184651.91534100001</v>
      </c>
      <c r="J23" s="61">
        <v>-2672.27216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181979.607945</v>
      </c>
      <c r="I24" s="60">
        <v>184651.914162</v>
      </c>
      <c r="J24" s="61">
        <v>-2672.3062169999998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64615.216027000002</v>
      </c>
      <c r="I25" s="60">
        <v>65007.487485999998</v>
      </c>
      <c r="J25" s="61">
        <v>-392.27145899999999</v>
      </c>
      <c r="K25" s="63"/>
      <c r="L25" s="57"/>
      <c r="M25" s="57"/>
      <c r="N25" s="57" t="s">
        <v>36</v>
      </c>
      <c r="O25" s="57"/>
      <c r="P25" s="57"/>
      <c r="Q25" s="58"/>
      <c r="R25" s="59">
        <v>537.45082500000001</v>
      </c>
      <c r="S25" s="60">
        <v>592.71387300000004</v>
      </c>
      <c r="T25" s="61">
        <v>-55.263047999999998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113575.209814</v>
      </c>
      <c r="I26" s="60">
        <v>115598.65715</v>
      </c>
      <c r="J26" s="61">
        <v>-2023.447336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3789.182092</v>
      </c>
      <c r="I27" s="60">
        <v>4045.7695140000001</v>
      </c>
      <c r="J27" s="61">
        <v>-256.587422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>
        <v>5796.3186230000001</v>
      </c>
      <c r="S28" s="60">
        <v>6391.2903319999996</v>
      </c>
      <c r="T28" s="61">
        <v>-594.97170900000003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96993.795954999994</v>
      </c>
      <c r="S29" s="154">
        <v>100038.988581</v>
      </c>
      <c r="T29" s="155">
        <v>-3045.192626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>
        <v>1.2E-5</v>
      </c>
      <c r="I30" s="60">
        <v>1.2E-5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88495.407552999997</v>
      </c>
      <c r="S31" s="147">
        <v>87906.78542</v>
      </c>
      <c r="T31" s="148">
        <v>588.62213299999996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3.5236000000000003E-2</v>
      </c>
      <c r="I32" s="60">
        <v>1.1789999999999999E-3</v>
      </c>
      <c r="J32" s="61">
        <v>3.4056999999999997E-2</v>
      </c>
      <c r="K32" s="63"/>
      <c r="L32" s="57"/>
      <c r="M32" s="57" t="s">
        <v>223</v>
      </c>
      <c r="N32" s="64"/>
      <c r="O32" s="64"/>
      <c r="P32" s="64"/>
      <c r="Q32" s="65"/>
      <c r="R32" s="59">
        <v>588.62213299999996</v>
      </c>
      <c r="S32" s="60">
        <v>915.50332200000003</v>
      </c>
      <c r="T32" s="61">
        <v>-326.88118900000001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3.5236000000000003E-2</v>
      </c>
      <c r="I34" s="60">
        <v>1.1789999999999999E-3</v>
      </c>
      <c r="J34" s="61">
        <v>3.4056999999999997E-2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167.05532099999999</v>
      </c>
      <c r="I43" s="60">
        <v>231.2655</v>
      </c>
      <c r="J43" s="61">
        <v>-64.210178999999997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2341.6042859999998</v>
      </c>
      <c r="I47" s="60">
        <v>2062.1935600000002</v>
      </c>
      <c r="J47" s="61">
        <v>279.41072600000001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1000.3996</v>
      </c>
      <c r="I48" s="60">
        <v>1000.3996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1000</v>
      </c>
      <c r="I49" s="60">
        <v>1000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1000</v>
      </c>
      <c r="I50" s="60">
        <v>1000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0.39960000000000001</v>
      </c>
      <c r="I59" s="60">
        <v>0.39960000000000001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88495.407552999997</v>
      </c>
      <c r="S59" s="154">
        <v>87906.78542</v>
      </c>
      <c r="T59" s="155">
        <v>588.62213299999996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185489.20350800001</v>
      </c>
      <c r="I60" s="150">
        <v>187945.77400100001</v>
      </c>
      <c r="J60" s="151">
        <v>-2456.5704930000002</v>
      </c>
      <c r="K60" s="211" t="s">
        <v>66</v>
      </c>
      <c r="L60" s="214"/>
      <c r="M60" s="214"/>
      <c r="N60" s="214"/>
      <c r="O60" s="214"/>
      <c r="P60" s="214"/>
      <c r="Q60" s="215"/>
      <c r="R60" s="152">
        <v>185489.20350800001</v>
      </c>
      <c r="S60" s="150">
        <v>187945.77400100001</v>
      </c>
      <c r="T60" s="151">
        <v>-2456.5704930000002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2386.0197910000002</v>
      </c>
      <c r="I9" s="159">
        <v>1124.990947</v>
      </c>
      <c r="J9" s="160">
        <v>1261.0288439999999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741.88620700000001</v>
      </c>
      <c r="T10" s="159">
        <v>947.31148599999995</v>
      </c>
      <c r="U10" s="160">
        <v>-205.42527899999999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741.88620700000001</v>
      </c>
      <c r="T11" s="145">
        <v>947.31148599999995</v>
      </c>
      <c r="U11" s="3">
        <v>-205.42527899999999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-741.88620700000001</v>
      </c>
      <c r="T14" s="164">
        <v>-947.31148599999995</v>
      </c>
      <c r="U14" s="165">
        <v>205.42527899999999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-5616.0169299999998</v>
      </c>
      <c r="T15" s="164">
        <v>-7290.1895009999998</v>
      </c>
      <c r="U15" s="165">
        <v>1674.1725710000001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308.68725599999999</v>
      </c>
      <c r="I17" s="145">
        <v>315.58794999999998</v>
      </c>
      <c r="J17" s="3">
        <v>-6.9006939999999997</v>
      </c>
      <c r="L17" s="9"/>
      <c r="M17" s="10" t="s">
        <v>114</v>
      </c>
      <c r="N17" s="10"/>
      <c r="O17" s="10"/>
      <c r="P17" s="10"/>
      <c r="Q17" s="10"/>
      <c r="R17" s="10"/>
      <c r="S17" s="159">
        <v>668.65034400000002</v>
      </c>
      <c r="T17" s="159">
        <v>221.09845000000001</v>
      </c>
      <c r="U17" s="160">
        <v>447.551894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1299.5669330000001</v>
      </c>
      <c r="I18" s="145">
        <v>24.083912999999999</v>
      </c>
      <c r="J18" s="3">
        <v>1275.4830199999999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746.17640200000005</v>
      </c>
      <c r="I19" s="145">
        <v>748.49196700000005</v>
      </c>
      <c r="J19" s="3">
        <v>-2.3155649999999999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>
        <v>201.88300000000001</v>
      </c>
      <c r="U20" s="3">
        <v>-201.88300000000001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628.34435199999996</v>
      </c>
      <c r="T23" s="195">
        <v>18.515450000000001</v>
      </c>
      <c r="U23" s="3">
        <v>609.82890199999997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40.305992000000003</v>
      </c>
      <c r="T24" s="145">
        <v>0.7</v>
      </c>
      <c r="U24" s="3">
        <v>39.605992000000001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788.30702499999995</v>
      </c>
      <c r="T25" s="159">
        <v>587.15707699999996</v>
      </c>
      <c r="U25" s="160">
        <v>201.14994799999999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31.589200000000002</v>
      </c>
      <c r="I26" s="145">
        <v>36.827117000000001</v>
      </c>
      <c r="J26" s="3">
        <v>-5.2379170000000004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7260.1505139999999</v>
      </c>
      <c r="I27" s="159">
        <v>7467.8689619999996</v>
      </c>
      <c r="J27" s="160">
        <v>-207.718448</v>
      </c>
      <c r="L27" s="156"/>
      <c r="M27" s="11"/>
      <c r="N27" s="11" t="s">
        <v>123</v>
      </c>
      <c r="O27" s="11"/>
      <c r="P27" s="11"/>
      <c r="Q27" s="11"/>
      <c r="R27" s="11"/>
      <c r="S27" s="145">
        <v>461.69181400000002</v>
      </c>
      <c r="T27" s="145">
        <v>190.90949000000001</v>
      </c>
      <c r="U27" s="3">
        <v>270.78232400000002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1015.469768</v>
      </c>
      <c r="I29" s="145">
        <v>1041.1208919999999</v>
      </c>
      <c r="J29" s="3">
        <v>-25.651123999999999</v>
      </c>
      <c r="L29" s="156"/>
      <c r="M29" s="11"/>
      <c r="N29" s="11" t="s">
        <v>245</v>
      </c>
      <c r="O29" s="11"/>
      <c r="P29" s="11"/>
      <c r="Q29" s="11"/>
      <c r="R29" s="11"/>
      <c r="S29" s="195">
        <v>326.61521099999999</v>
      </c>
      <c r="T29" s="195">
        <v>396.24758700000001</v>
      </c>
      <c r="U29" s="3">
        <v>-69.632375999999994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563.03751199999999</v>
      </c>
      <c r="I30" s="145">
        <v>826.35027200000002</v>
      </c>
      <c r="J30" s="3">
        <v>-263.31276000000003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875.70717300000001</v>
      </c>
      <c r="I31" s="145">
        <v>1002.95492</v>
      </c>
      <c r="J31" s="3">
        <v>-127.247747</v>
      </c>
      <c r="L31" s="12" t="s">
        <v>126</v>
      </c>
      <c r="M31" s="13"/>
      <c r="N31" s="13"/>
      <c r="O31" s="13"/>
      <c r="P31" s="13"/>
      <c r="Q31" s="13"/>
      <c r="R31" s="13"/>
      <c r="S31" s="164">
        <v>-119.65668100000001</v>
      </c>
      <c r="T31" s="164">
        <v>-366.058627</v>
      </c>
      <c r="U31" s="165">
        <v>246.40194600000001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-5735.6736110000002</v>
      </c>
      <c r="T32" s="168">
        <v>-7656.2481280000002</v>
      </c>
      <c r="U32" s="169">
        <v>1920.574517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1.2568440000000001</v>
      </c>
      <c r="I33" s="145">
        <v>8.1541960000000007</v>
      </c>
      <c r="J33" s="3">
        <v>-6.8973519999999997</v>
      </c>
      <c r="L33" s="12" t="s">
        <v>186</v>
      </c>
      <c r="M33" s="13"/>
      <c r="N33" s="13"/>
      <c r="O33" s="13"/>
      <c r="P33" s="13"/>
      <c r="Q33" s="13"/>
      <c r="R33" s="13"/>
      <c r="S33" s="164">
        <v>4039.6022069999999</v>
      </c>
      <c r="T33" s="170">
        <v>5997.8582050000005</v>
      </c>
      <c r="U33" s="171">
        <v>-1958.2559980000001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4746.503393</v>
      </c>
      <c r="I36" s="145">
        <v>4631.0029869999998</v>
      </c>
      <c r="J36" s="3">
        <v>115.500406</v>
      </c>
      <c r="L36" s="14" t="s">
        <v>175</v>
      </c>
      <c r="M36" s="15"/>
      <c r="N36" s="15"/>
      <c r="O36" s="15"/>
      <c r="P36" s="15"/>
      <c r="Q36" s="15"/>
      <c r="R36" s="15"/>
      <c r="S36" s="161">
        <v>-1696.071404</v>
      </c>
      <c r="T36" s="172">
        <v>-1658.389923</v>
      </c>
      <c r="U36" s="173">
        <v>-37.681480999999998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>
        <v>5.1450000000000003E-2</v>
      </c>
      <c r="J38" s="3">
        <v>-5.1450000000000003E-2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64.399212000000006</v>
      </c>
      <c r="I40" s="145">
        <v>59.055672000000001</v>
      </c>
      <c r="J40" s="3">
        <v>5.34354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-6.2233879999999999</v>
      </c>
      <c r="I41" s="145">
        <v>-100.821427</v>
      </c>
      <c r="J41" s="3">
        <v>94.598039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-4874.1307230000002</v>
      </c>
      <c r="I44" s="161">
        <v>-6342.8780150000002</v>
      </c>
      <c r="J44" s="162">
        <v>1468.747292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2386.0653889999999</v>
      </c>
      <c r="I8" s="159">
        <v>1125.0934629999999</v>
      </c>
      <c r="J8" s="160">
        <v>1260.9719259999999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571.38599999999997</v>
      </c>
      <c r="T8" s="159">
        <v>845.75300000000004</v>
      </c>
      <c r="U8" s="160">
        <v>-274.36700000000002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>
        <v>201.88300000000001</v>
      </c>
      <c r="U11" s="3">
        <v>-201.88300000000001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571.38599999999997</v>
      </c>
      <c r="T13" s="145">
        <v>643.87</v>
      </c>
      <c r="U13" s="3">
        <v>-72.483999999999995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571.38599999999997</v>
      </c>
      <c r="T15" s="145">
        <v>643.87</v>
      </c>
      <c r="U15" s="3">
        <v>-72.483999999999995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308.68725599999999</v>
      </c>
      <c r="I17" s="145">
        <v>315.58794999999998</v>
      </c>
      <c r="J17" s="3">
        <v>-6.9006939999999997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1299.5669330000001</v>
      </c>
      <c r="I18" s="145">
        <v>24.083912999999999</v>
      </c>
      <c r="J18" s="3">
        <v>1275.4830199999999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746.17640200000005</v>
      </c>
      <c r="I19" s="145">
        <v>748.49196700000005</v>
      </c>
      <c r="J19" s="3">
        <v>-2.3155649999999999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3691.0996399999999</v>
      </c>
      <c r="T19" s="159">
        <v>4033.065509</v>
      </c>
      <c r="U19" s="160">
        <v>-341.965869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3691.0996399999999</v>
      </c>
      <c r="T20" s="145">
        <v>4033.065509</v>
      </c>
      <c r="U20" s="3">
        <v>-341.965869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31.634798</v>
      </c>
      <c r="I26" s="145">
        <v>36.929633000000003</v>
      </c>
      <c r="J26" s="3">
        <v>-5.294835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2564.0677489999998</v>
      </c>
      <c r="I27" s="159">
        <v>2988.3276729999998</v>
      </c>
      <c r="J27" s="160">
        <v>-424.25992400000001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-3119.7136399999999</v>
      </c>
      <c r="T27" s="164">
        <v>-3187.3125089999999</v>
      </c>
      <c r="U27" s="165">
        <v>67.598868999999993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-4039.6022069999999</v>
      </c>
      <c r="T28" s="164">
        <v>-5997.8582050000005</v>
      </c>
      <c r="U28" s="165">
        <v>1958.2559980000001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1123.5651</v>
      </c>
      <c r="I29" s="145">
        <v>1150.868285</v>
      </c>
      <c r="J29" s="3">
        <v>-27.303184999999999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563.03751199999999</v>
      </c>
      <c r="I30" s="145">
        <v>826.35027200000002</v>
      </c>
      <c r="J30" s="3">
        <v>-263.31276000000003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876.20829300000003</v>
      </c>
      <c r="I31" s="145">
        <v>1002.95492</v>
      </c>
      <c r="J31" s="3">
        <v>-126.746627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1.2568440000000001</v>
      </c>
      <c r="I33" s="145">
        <v>8.1541960000000007</v>
      </c>
      <c r="J33" s="3">
        <v>-6.8973519999999997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741.88620700000001</v>
      </c>
      <c r="I38" s="159">
        <v>947.31148599999995</v>
      </c>
      <c r="J38" s="160">
        <v>-205.42527899999999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741.88620700000001</v>
      </c>
      <c r="I39" s="145">
        <v>947.31148599999995</v>
      </c>
      <c r="J39" s="3">
        <v>-205.42527899999999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-4039.6022069999999</v>
      </c>
      <c r="T45" s="164">
        <v>-5997.8582050000005</v>
      </c>
      <c r="U45" s="165">
        <v>1958.2559980000001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4039.6022069999999</v>
      </c>
      <c r="T46" s="164">
        <v>5997.8582050000005</v>
      </c>
      <c r="U46" s="165">
        <v>-1958.2559980000001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-919.88856699999997</v>
      </c>
      <c r="I48" s="161">
        <v>-2810.5456960000001</v>
      </c>
      <c r="J48" s="162">
        <v>1890.6571289999999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34" sqref="H3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60653.598678000002</v>
      </c>
      <c r="F7" s="29">
        <v>-41520.011137000001</v>
      </c>
      <c r="G7" s="29">
        <v>29041.505265</v>
      </c>
      <c r="H7" s="29">
        <v>39731.692614</v>
      </c>
      <c r="I7" s="29" t="s">
        <v>255</v>
      </c>
      <c r="J7" s="254" t="s">
        <v>255</v>
      </c>
      <c r="K7" s="255"/>
      <c r="L7" s="29">
        <v>87906.78542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-5735.6736110000002</v>
      </c>
      <c r="G8" s="29">
        <v>2284.6935370000001</v>
      </c>
      <c r="H8" s="29">
        <v>4039.6022069999999</v>
      </c>
      <c r="I8" s="29" t="s">
        <v>255</v>
      </c>
      <c r="J8" s="254" t="s">
        <v>255</v>
      </c>
      <c r="K8" s="255"/>
      <c r="L8" s="29">
        <v>588.62213299999996</v>
      </c>
    </row>
    <row r="9" spans="1:17" ht="15" customHeight="1">
      <c r="A9" s="251" t="s">
        <v>185</v>
      </c>
      <c r="B9" s="252"/>
      <c r="C9" s="252"/>
      <c r="D9" s="253"/>
      <c r="E9" s="29">
        <v>60653.598678000002</v>
      </c>
      <c r="F9" s="29">
        <v>-47255.684748</v>
      </c>
      <c r="G9" s="29">
        <v>31326.198801999999</v>
      </c>
      <c r="H9" s="29">
        <v>43771.294821000003</v>
      </c>
      <c r="I9" s="29" t="s">
        <v>255</v>
      </c>
      <c r="J9" s="254" t="s">
        <v>255</v>
      </c>
      <c r="K9" s="255"/>
      <c r="L9" s="29">
        <v>88495.407552999997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87906.78542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12.914367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>
        <v>1.8338399999999999</v>
      </c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64.210178999999997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78.958386000000004</v>
      </c>
      <c r="G22" s="110">
        <v>-78.958386000000004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34.5" customHeight="1">
      <c r="A26" s="34"/>
      <c r="B26" s="36" t="s">
        <v>205</v>
      </c>
      <c r="C26" s="36"/>
      <c r="D26" s="35"/>
      <c r="E26" s="30">
        <v>650.23475699999995</v>
      </c>
      <c r="F26" s="30"/>
      <c r="G26" s="109"/>
      <c r="H26" s="109"/>
      <c r="I26" s="248" t="s">
        <v>260</v>
      </c>
      <c r="J26" s="249"/>
      <c r="K26" s="249"/>
      <c r="L26" s="250"/>
    </row>
    <row r="27" spans="1:12" ht="15" customHeight="1">
      <c r="A27" s="34"/>
      <c r="B27" s="105" t="s">
        <v>201</v>
      </c>
      <c r="C27" s="105"/>
      <c r="D27" s="106"/>
      <c r="E27" s="110">
        <v>650.23475699999995</v>
      </c>
      <c r="F27" s="110"/>
      <c r="G27" s="110">
        <v>650.23475699999995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0.50112000000000001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16.844642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17.345762000000001</v>
      </c>
      <c r="F31" s="110"/>
      <c r="G31" s="110">
        <v>17.345762000000001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667.58051899999998</v>
      </c>
      <c r="F32" s="110">
        <v>78.958386000000004</v>
      </c>
      <c r="G32" s="110">
        <v>588.62213299999996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88495.407552999997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270106.17511899996</v>
      </c>
      <c r="E8" s="274"/>
      <c r="F8" s="275"/>
      <c r="G8" s="273">
        <v>3443.74962</v>
      </c>
      <c r="H8" s="274"/>
      <c r="I8" s="275"/>
      <c r="J8" s="273">
        <v>2710.2535009999901</v>
      </c>
      <c r="K8" s="274"/>
      <c r="L8" s="275"/>
      <c r="M8" s="273">
        <v>270839.67123799998</v>
      </c>
      <c r="N8" s="274"/>
      <c r="O8" s="275"/>
      <c r="P8" s="273">
        <v>88860.063292999999</v>
      </c>
      <c r="Q8" s="274"/>
      <c r="R8" s="275"/>
      <c r="S8" s="273">
        <v>4682.2896550000005</v>
      </c>
      <c r="T8" s="274"/>
      <c r="U8" s="275"/>
      <c r="V8" s="273">
        <v>181979.607945</v>
      </c>
      <c r="W8" s="274"/>
      <c r="X8" s="276"/>
    </row>
    <row r="9" spans="1:24">
      <c r="A9" s="203"/>
      <c r="B9" s="204" t="s">
        <v>282</v>
      </c>
      <c r="C9" s="205"/>
      <c r="D9" s="283">
        <v>65007.487485999998</v>
      </c>
      <c r="E9" s="284"/>
      <c r="F9" s="285"/>
      <c r="G9" s="283">
        <v>25.790413999999998</v>
      </c>
      <c r="H9" s="284"/>
      <c r="I9" s="285"/>
      <c r="J9" s="283">
        <v>418.06187299999874</v>
      </c>
      <c r="K9" s="284"/>
      <c r="L9" s="285"/>
      <c r="M9" s="280">
        <v>64615.216027000002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64615.216027000002</v>
      </c>
      <c r="W9" s="281"/>
      <c r="X9" s="282"/>
    </row>
    <row r="10" spans="1:24">
      <c r="A10" s="203"/>
      <c r="B10" s="204" t="s">
        <v>284</v>
      </c>
      <c r="C10" s="205"/>
      <c r="D10" s="283">
        <v>191954.588387</v>
      </c>
      <c r="E10" s="284"/>
      <c r="F10" s="285"/>
      <c r="G10" s="283">
        <v>3215.000321</v>
      </c>
      <c r="H10" s="284"/>
      <c r="I10" s="285"/>
      <c r="J10" s="283">
        <v>2119.1835239999928</v>
      </c>
      <c r="K10" s="284"/>
      <c r="L10" s="285"/>
      <c r="M10" s="280">
        <v>193050.405184</v>
      </c>
      <c r="N10" s="281"/>
      <c r="O10" s="281"/>
      <c r="P10" s="286">
        <v>79475.195370000001</v>
      </c>
      <c r="Q10" s="287"/>
      <c r="R10" s="288"/>
      <c r="S10" s="280">
        <v>4304.6310110000004</v>
      </c>
      <c r="T10" s="281"/>
      <c r="U10" s="281"/>
      <c r="V10" s="280">
        <v>113575.209814</v>
      </c>
      <c r="W10" s="281"/>
      <c r="X10" s="282"/>
    </row>
    <row r="11" spans="1:24">
      <c r="A11" s="203"/>
      <c r="B11" s="204" t="s">
        <v>285</v>
      </c>
      <c r="C11" s="205"/>
      <c r="D11" s="283">
        <v>12811.293245999999</v>
      </c>
      <c r="E11" s="284"/>
      <c r="F11" s="285"/>
      <c r="G11" s="283">
        <v>202.95888500000001</v>
      </c>
      <c r="H11" s="284"/>
      <c r="I11" s="285"/>
      <c r="J11" s="283">
        <v>173.00810399999864</v>
      </c>
      <c r="K11" s="284"/>
      <c r="L11" s="285"/>
      <c r="M11" s="280">
        <v>12841.244027000001</v>
      </c>
      <c r="N11" s="281"/>
      <c r="O11" s="281"/>
      <c r="P11" s="283">
        <v>9052.0619349999997</v>
      </c>
      <c r="Q11" s="284"/>
      <c r="R11" s="285"/>
      <c r="S11" s="280">
        <v>377.65864399999998</v>
      </c>
      <c r="T11" s="281"/>
      <c r="U11" s="281"/>
      <c r="V11" s="280">
        <v>3789.182092</v>
      </c>
      <c r="W11" s="281"/>
      <c r="X11" s="282"/>
    </row>
    <row r="12" spans="1:24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288</v>
      </c>
      <c r="C14" s="205"/>
      <c r="D14" s="283">
        <v>332.80599999999998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>
        <v>332.80599999999998</v>
      </c>
      <c r="N14" s="281"/>
      <c r="O14" s="281"/>
      <c r="P14" s="283">
        <v>332.80598800000001</v>
      </c>
      <c r="Q14" s="284"/>
      <c r="R14" s="285"/>
      <c r="S14" s="280" t="s">
        <v>283</v>
      </c>
      <c r="T14" s="281"/>
      <c r="U14" s="281"/>
      <c r="V14" s="280">
        <v>1.2E-5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 t="s">
        <v>283</v>
      </c>
      <c r="E16" s="284"/>
      <c r="F16" s="285"/>
      <c r="G16" s="283">
        <v>22.562424</v>
      </c>
      <c r="H16" s="284"/>
      <c r="I16" s="285"/>
      <c r="J16" s="283">
        <v>22.562424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>
        <v>22.562424</v>
      </c>
      <c r="H18" s="284"/>
      <c r="I18" s="285"/>
      <c r="J18" s="283">
        <v>22.562424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455.63960100000003</v>
      </c>
      <c r="E20" s="284"/>
      <c r="F20" s="285"/>
      <c r="G20" s="283">
        <v>1.35</v>
      </c>
      <c r="H20" s="284"/>
      <c r="I20" s="285"/>
      <c r="J20" s="283">
        <v>10.096971000000053</v>
      </c>
      <c r="K20" s="284"/>
      <c r="L20" s="285"/>
      <c r="M20" s="280">
        <v>446.89263</v>
      </c>
      <c r="N20" s="281"/>
      <c r="O20" s="281"/>
      <c r="P20" s="283">
        <v>279.837309</v>
      </c>
      <c r="Q20" s="284"/>
      <c r="R20" s="285"/>
      <c r="S20" s="280">
        <v>64.210173999999995</v>
      </c>
      <c r="T20" s="281"/>
      <c r="U20" s="281"/>
      <c r="V20" s="280">
        <v>167.05532099999999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>
        <v>2062.1935600000002</v>
      </c>
      <c r="E24" s="284"/>
      <c r="F24" s="285"/>
      <c r="G24" s="283">
        <v>9166.8894619999992</v>
      </c>
      <c r="H24" s="284"/>
      <c r="I24" s="285"/>
      <c r="J24" s="283">
        <v>8887.4787359999991</v>
      </c>
      <c r="K24" s="284"/>
      <c r="L24" s="285"/>
      <c r="M24" s="280">
        <v>2341.6042859999998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2341.6042859999998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272624.00827999995</v>
      </c>
      <c r="E25" s="292"/>
      <c r="F25" s="293"/>
      <c r="G25" s="291">
        <v>12634.551506</v>
      </c>
      <c r="H25" s="292"/>
      <c r="I25" s="293"/>
      <c r="J25" s="291">
        <v>11630.39163199999</v>
      </c>
      <c r="K25" s="292"/>
      <c r="L25" s="293"/>
      <c r="M25" s="291">
        <v>273628.16815399996</v>
      </c>
      <c r="N25" s="292"/>
      <c r="O25" s="293"/>
      <c r="P25" s="291">
        <v>89139.900601999994</v>
      </c>
      <c r="Q25" s="292"/>
      <c r="R25" s="293"/>
      <c r="S25" s="291">
        <v>4746.4998290000003</v>
      </c>
      <c r="T25" s="292"/>
      <c r="U25" s="293"/>
      <c r="V25" s="291">
        <v>184488.267552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>
        <v>1.1789999999999999E-3</v>
      </c>
      <c r="E30" s="274"/>
      <c r="F30" s="275"/>
      <c r="G30" s="273">
        <v>3.9979000000000001E-2</v>
      </c>
      <c r="H30" s="274"/>
      <c r="I30" s="275"/>
      <c r="J30" s="273">
        <v>5.9219999999999967E-3</v>
      </c>
      <c r="K30" s="274"/>
      <c r="L30" s="275"/>
      <c r="M30" s="273">
        <v>3.5639999999999999E-3</v>
      </c>
      <c r="N30" s="274"/>
      <c r="O30" s="275"/>
      <c r="P30" s="273">
        <v>3.5236000000000003E-2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>
        <v>1.1789999999999999E-3</v>
      </c>
      <c r="E32" s="284"/>
      <c r="F32" s="285"/>
      <c r="G32" s="283">
        <v>3.9979000000000001E-2</v>
      </c>
      <c r="H32" s="284"/>
      <c r="I32" s="285"/>
      <c r="J32" s="283">
        <v>5.9219999999999967E-3</v>
      </c>
      <c r="K32" s="284"/>
      <c r="L32" s="285"/>
      <c r="M32" s="280">
        <v>3.5639999999999999E-3</v>
      </c>
      <c r="N32" s="281"/>
      <c r="O32" s="281"/>
      <c r="P32" s="280">
        <v>3.5236000000000003E-2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>
        <v>1.1789999999999999E-3</v>
      </c>
      <c r="E36" s="292"/>
      <c r="F36" s="293"/>
      <c r="G36" s="291">
        <v>3.9979000000000001E-2</v>
      </c>
      <c r="H36" s="292"/>
      <c r="I36" s="293"/>
      <c r="J36" s="291">
        <v>5.9219999999999967E-3</v>
      </c>
      <c r="K36" s="292"/>
      <c r="L36" s="293"/>
      <c r="M36" s="291">
        <v>3.5639999999999999E-3</v>
      </c>
      <c r="N36" s="292"/>
      <c r="O36" s="293"/>
      <c r="P36" s="291">
        <v>3.5236000000000003E-2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AFF2E2-8F3E-4CEF-822C-34FE30A4D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3CCF70-EEB2-4D97-BD7D-43B1DFB77F43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8E3A887-E3A4-430D-BB00-CC870C6644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2018-08-23T03:05:32Z</cp:lastPrinted>
  <dcterms:created xsi:type="dcterms:W3CDTF">2012-10-18T04:18:38Z</dcterms:created>
  <dcterms:modified xsi:type="dcterms:W3CDTF">2018-09-10T04:32:57Z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