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<sst xmlns="http://schemas.openxmlformats.org/spreadsheetml/2006/main" count="1097" uniqueCount="306">
  <si>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</si>
  <si>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</si>
  <si>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</si>
  <si>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</si>
  <si>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</si>
  <si>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</si>
  <si>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</si>
  <si>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</si>
  <si>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</si>
  <si>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</si>
  <si>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</si>
  <si>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</si>
  <si>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</si>
  <si>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</si>
  <si>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</si>
  <si>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</si>
  <si>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</si>
  <si>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</si>
  <si>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</si>
  <si>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</si>
  <si>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</si>
  <si>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</si>
  <si>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</si>
  <si>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</si>
  <si>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</si>
  <si>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</si>
  <si>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</si>
  <si>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</si>
  <si>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</si>
  <si>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</si>
  <si>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</si>
  <si>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</si>
  <si>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</si>
  <si>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</si>
  <si>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</si>
  <si>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</si>
  <si>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</si>
  <si>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</si>
  <si>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</si>
  <si>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</si>
  <si>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</si>
  <si>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</si>
  <si>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</si>
  <si>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</si>
  <si>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</si>
  <si>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</si>
  <si>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</si>
  <si>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</si>
  <si>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</si>
  <si>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</si>
  <si>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</si>
  <si>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</si>
  <si>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</si>
  <si>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</si>
  <si>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</si>
  <si>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</si>
  <si>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</si>
  <si>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</si>
  <si>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</si>
  <si>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</si>
  <si>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</si>
  <si>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</si>
  <si>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</si>
  <si>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</si>
  <si>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</si>
  <si>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</si>
  <si>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</si>
  <si>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</si>
  <si>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</si>
  <si>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</si>
  <si>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</si>
  <si>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</si>
  <si>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</si>
  <si>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</si>
  <si>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</si>
  <si>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</si>
  <si>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</si>
  <si>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</si>
  <si>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</si>
  <si>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</si>
  <si>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</si>
  <si>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</si>
  <si>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</si>
  <si>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</si>
  <si>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</si>
  <si>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</si>
  <si>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</si>
  <si>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</si>
  <si>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</si>
  <si>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</si>
  <si>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</si>
  <si>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</si>
  <si>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</si>
  <si>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</si>
  <si>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</si>
  <si>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</si>
  <si>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</si>
  <si>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</si>
  <si>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</si>
  <si>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</si>
  <si>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</si>
  <si>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</si>
  <si>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</si>
  <si>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</si>
  <si>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</si>
  <si>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</si>
  <si>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</si>
  <si>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</si>
  <si>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</si>
  <si>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</si>
  <si>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</si>
  <si>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</si>
  <si>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</si>
  <si>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</si>
  <si>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</si>
  <si>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</si>
  <si>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</si>
  <si>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</si>
  <si>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</si>
  <si>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</si>
  <si>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</si>
  <si>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</si>
  <si>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</si>
  <si>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</si>
  <si>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</si>
  <si>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</si>
  <si>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</si>
  <si>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</si>
  <si>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</si>
  <si>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</si>
  <si>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</si>
  <si>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</si>
  <si>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</si>
  <si>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</si>
  <si>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</si>
  <si>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</si>
  <si>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</si>
  <si>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</si>
  <si>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</si>
  <si>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</si>
  <si>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</si>
  <si>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</si>
  <si>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</si>
  <si>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</si>
  <si>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</si>
  <si>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</si>
  <si>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</si>
  <si>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</si>
  <si>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</si>
  <si>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</si>
  <si>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</si>
  <si>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</si>
  <si>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</si>
  <si>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</si>
  <si>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</si>
  <si>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</si>
  <si>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</si>
  <si>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</si>
  <si>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</si>
  <si>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</si>
  <si>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</si>
  <si>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</si>
  <si>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</si>
  <si>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</si>
  <si>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</si>
  <si>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</si>
  <si>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</si>
  <si>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</si>
  <si>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</si>
  <si>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</si>
  <si>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</si>
  <si>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</si>
  <si>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</si>
  <si>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</si>
  <si>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</si>
  <si>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</si>
  <si>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</si>
  <si>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</si>
  <si>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</si>
  <si>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</si>
  <si>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</si>
  <si>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</si>
  <si>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</si>
  <si>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</si>
  <si>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</si>
  <si>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</si>
  <si>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</si>
  <si>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</si>
  <si>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</si>
  <si>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</si>
  <si>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</si>
  <si>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</si>
  <si>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</si>
  <si>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</si>
  <si>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</si>
  <si>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</si>
  <si>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</si>
  <si>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</si>
  <si>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</si>
  <si>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</si>
  <si>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</si>
  <si>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</si>
  <si>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</si>
  <si>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</si>
  <si>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</si>
  <si>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</si>
  <si>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</si>
  <si>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</si>
  <si>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</si>
  <si>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</si>
  <si>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</si>
  <si>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</si>
  <si>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</si>
  <si>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</si>
  <si>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</si>
  <si>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</si>
  <si>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</si>
  <si>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</si>
  <si>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</si>
  <si>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</si>
  <si>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</si>
  <si>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</si>
  <si>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</si>
  <si>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</si>
  <si>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</si>
  <si>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</si>
  <si>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</si>
  <si>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</si>
  <si>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</si>
  <si>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</si>
  <si>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</si>
  <si>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</si>
  <si>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</si>
  <si>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</si>
  <si>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</si>
  <si>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</si>
  <si>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</si>
  <si>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</si>
  <si>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</si>
  <si>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</si>
  <si>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</si>
  <si>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</si>
  <si>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</si>
  <si>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</si>
  <si>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</si>
  <si>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</si>
  <si>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</si>
  <si>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</si>
  <si>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</si>
  <si>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</si>
  <si>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</si>
  <si>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</si>
  <si>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</si>
  <si>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</si>
  <si>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</si>
  <si>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</si>
  <si>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局：教育庁</t>
    <phoneticPr fontId="1"/>
  </si>
  <si>
    <t>事 業 名：府立学校財務管理事業</t>
    <phoneticPr fontId="1"/>
  </si>
  <si>
    <t>行政組織管理型  部　　局：教育庁</t>
    <phoneticPr fontId="1"/>
  </si>
  <si>
    <t>府立学校財務管理事業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</si>
  <si>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</si>
  <si>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（府立学校財務管理事業）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</si>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</sst>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0.35849999999999999</v>
      </c>
      <c r="I8" s="147">
        <v>0.24560000000000001</v>
      </c>
      <c r="J8" s="148">
        <v>0.1129</v>
      </c>
      <c r="K8" s="55"/>
      <c r="L8" s="56" t="s">
        <v>5</v>
      </c>
      <c r="M8" s="56"/>
      <c r="N8" s="56"/>
      <c r="O8" s="56"/>
      <c r="P8" s="56"/>
      <c r="Q8" s="62"/>
      <c r="R8" s="146">
        <v>10.418778</v>
      </c>
      <c r="S8" s="147">
        <v>9.5313599999999994</v>
      </c>
      <c r="T8" s="148">
        <v>0.88741800000000004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0.35849999999999999</v>
      </c>
      <c r="I12" s="60">
        <v>0.24560000000000001</v>
      </c>
      <c r="J12" s="61">
        <v>0.1129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6.5502180000000001</v>
      </c>
      <c r="S13" s="60">
        <v>5.6627999999999998</v>
      </c>
      <c r="T13" s="61">
        <v>0.88741800000000004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0.35849999999999999</v>
      </c>
      <c r="I14" s="60">
        <v>0.24560000000000001</v>
      </c>
      <c r="J14" s="61">
        <v>0.1129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3.86856</v>
      </c>
      <c r="S18" s="60">
        <v>3.86856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89.410717000000005</v>
      </c>
      <c r="S20" s="147">
        <v>98.031471999999994</v>
      </c>
      <c r="T20" s="148">
        <v>-8.6207550000000008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10.819656</v>
      </c>
      <c r="I22" s="147">
        <v>17.196624</v>
      </c>
      <c r="J22" s="148">
        <v>-6.3769679999999997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87.476437000000004</v>
      </c>
      <c r="S25" s="60">
        <v>92.228632000000005</v>
      </c>
      <c r="T25" s="61">
        <v>-4.7521950000000004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1.93428</v>
      </c>
      <c r="S27" s="60">
        <v>5.8028399999999998</v>
      </c>
      <c r="T27" s="61">
        <v>-3.86856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99.829494999999994</v>
      </c>
      <c r="S29" s="154">
        <v>107.562832</v>
      </c>
      <c r="T29" s="155">
        <v>-7.7333369999999997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-88.651338999999993</v>
      </c>
      <c r="S31" s="147">
        <v>-90.120608000000004</v>
      </c>
      <c r="T31" s="148">
        <v>1.4692689999999999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1.4692689999999999</v>
      </c>
      <c r="S32" s="60">
        <v>-9.7379569999999998</v>
      </c>
      <c r="T32" s="61">
        <v>11.207226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5.8028399999999998</v>
      </c>
      <c r="I45" s="60">
        <v>9.6714000000000002</v>
      </c>
      <c r="J45" s="61">
        <v>-3.86856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5.0168160000000004</v>
      </c>
      <c r="I46" s="60">
        <v>7.5252239999999997</v>
      </c>
      <c r="J46" s="61">
        <v>-2.5084080000000002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-88.651338999999993</v>
      </c>
      <c r="S59" s="154">
        <v>-90.120608000000004</v>
      </c>
      <c r="T59" s="155">
        <v>1.4692689999999999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11.178156</v>
      </c>
      <c r="I60" s="150">
        <v>17.442224</v>
      </c>
      <c r="J60" s="151">
        <v>-6.264068</v>
      </c>
      <c r="K60" s="211" t="s">
        <v>66</v>
      </c>
      <c r="L60" s="214"/>
      <c r="M60" s="214"/>
      <c r="N60" s="214"/>
      <c r="O60" s="214"/>
      <c r="P60" s="214"/>
      <c r="Q60" s="215"/>
      <c r="R60" s="152">
        <v>11.178156</v>
      </c>
      <c r="S60" s="150">
        <v>17.442224</v>
      </c>
      <c r="T60" s="151">
        <v>-6.264068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11963.503198</v>
      </c>
      <c r="I9" s="159">
        <v>14232.633881</v>
      </c>
      <c r="J9" s="160">
        <v>-2269.1306829999999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-3668.9671159999998</v>
      </c>
      <c r="T15" s="164">
        <v>-1477.15716</v>
      </c>
      <c r="U15" s="165">
        <v>-2191.8099560000001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11962.857257</v>
      </c>
      <c r="I18" s="145">
        <v>14231.840387</v>
      </c>
      <c r="J18" s="3">
        <v>-2268.9831300000001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1.738E-2</v>
      </c>
      <c r="I19" s="145">
        <v>2.2880000000000001E-2</v>
      </c>
      <c r="J19" s="3">
        <v>-5.4999999999999997E-3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2.1000000000000001E-2</v>
      </c>
      <c r="T25" s="159" t="s">
        <v>255</v>
      </c>
      <c r="U25" s="160">
        <v>2.1000000000000001E-2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0.62856100000000004</v>
      </c>
      <c r="I26" s="145">
        <v>0.77061400000000002</v>
      </c>
      <c r="J26" s="3">
        <v>-0.14205300000000001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15632.470314</v>
      </c>
      <c r="I27" s="159">
        <v>15709.791041</v>
      </c>
      <c r="J27" s="160">
        <v>-77.320727000000005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83.62303</v>
      </c>
      <c r="I29" s="145">
        <v>95.023258999999996</v>
      </c>
      <c r="J29" s="3">
        <v>-11.400229</v>
      </c>
      <c r="L29" s="156"/>
      <c r="M29" s="11"/>
      <c r="N29" s="11" t="s">
        <v>245</v>
      </c>
      <c r="O29" s="11"/>
      <c r="P29" s="11"/>
      <c r="Q29" s="11"/>
      <c r="R29" s="11"/>
      <c r="S29" s="195">
        <v>2.1000000000000001E-2</v>
      </c>
      <c r="T29" s="195" t="s">
        <v>255</v>
      </c>
      <c r="U29" s="3">
        <v>2.1000000000000001E-2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63.958199</v>
      </c>
      <c r="I30" s="145">
        <v>59.714562000000001</v>
      </c>
      <c r="J30" s="3">
        <v>4.2436369999999997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-2.1000000000000001E-2</v>
      </c>
      <c r="T31" s="164" t="s">
        <v>255</v>
      </c>
      <c r="U31" s="165">
        <v>-2.1000000000000001E-2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2138.4304000000002</v>
      </c>
      <c r="I32" s="145">
        <v>2002.2746999999999</v>
      </c>
      <c r="J32" s="3">
        <v>136.1557</v>
      </c>
      <c r="L32" s="24" t="s">
        <v>127</v>
      </c>
      <c r="M32" s="25"/>
      <c r="N32" s="25"/>
      <c r="O32" s="25"/>
      <c r="P32" s="25"/>
      <c r="Q32" s="25"/>
      <c r="R32" s="25"/>
      <c r="S32" s="168">
        <v>-3668.988116</v>
      </c>
      <c r="T32" s="168">
        <v>-1477.15716</v>
      </c>
      <c r="U32" s="169">
        <v>-2191.8309559999998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13332.927266999999</v>
      </c>
      <c r="I33" s="145">
        <v>13524.088836999999</v>
      </c>
      <c r="J33" s="3">
        <v>-191.16157000000001</v>
      </c>
      <c r="L33" s="12" t="s">
        <v>186</v>
      </c>
      <c r="M33" s="13"/>
      <c r="N33" s="13"/>
      <c r="O33" s="13"/>
      <c r="P33" s="13"/>
      <c r="Q33" s="13"/>
      <c r="R33" s="13"/>
      <c r="S33" s="164">
        <v>3670.4573850000002</v>
      </c>
      <c r="T33" s="170">
        <v>1467.4192029999999</v>
      </c>
      <c r="U33" s="171">
        <v>2203.0381819999998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6.3769679999999997</v>
      </c>
      <c r="I36" s="145">
        <v>7.9658639999999998</v>
      </c>
      <c r="J36" s="3">
        <v>-1.5888960000000001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1.4692689999999999</v>
      </c>
      <c r="T36" s="172">
        <v>-9.7379569999999998</v>
      </c>
      <c r="U36" s="173">
        <v>11.207226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6.5502180000000001</v>
      </c>
      <c r="I40" s="145">
        <v>5.6627999999999998</v>
      </c>
      <c r="J40" s="3">
        <v>0.88741800000000004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0.60423199999999999</v>
      </c>
      <c r="I41" s="145">
        <v>14.863019</v>
      </c>
      <c r="J41" s="3">
        <v>-14.258787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>
        <v>0.19800000000000001</v>
      </c>
      <c r="J43" s="3">
        <v>-0.19800000000000001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-3668.9671159999998</v>
      </c>
      <c r="I44" s="161">
        <v>-1477.15716</v>
      </c>
      <c r="J44" s="162">
        <v>-2191.8099560000001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11963.390298</v>
      </c>
      <c r="I8" s="159">
        <v>14232.427481000001</v>
      </c>
      <c r="J8" s="160">
        <v>-2269.0371829999999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11962.857257</v>
      </c>
      <c r="I18" s="145">
        <v>14231.840387</v>
      </c>
      <c r="J18" s="3">
        <v>-2268.9831300000001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1.738E-2</v>
      </c>
      <c r="I19" s="145">
        <v>2.2880000000000001E-2</v>
      </c>
      <c r="J19" s="3">
        <v>-5.4999999999999997E-3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0.51566100000000004</v>
      </c>
      <c r="I26" s="145">
        <v>0.56421399999999999</v>
      </c>
      <c r="J26" s="3">
        <v>-4.8552999999999999E-2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15629.979122999999</v>
      </c>
      <c r="I27" s="159">
        <v>15694.389228</v>
      </c>
      <c r="J27" s="160">
        <v>-64.410105000000001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-3666.5888249999998</v>
      </c>
      <c r="T28" s="164">
        <v>-1461.9617470000001</v>
      </c>
      <c r="U28" s="165">
        <v>-2204.627078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94.642257000000001</v>
      </c>
      <c r="I29" s="145">
        <v>108.31112899999999</v>
      </c>
      <c r="J29" s="3">
        <v>-13.668872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63.958199</v>
      </c>
      <c r="I30" s="145">
        <v>59.714562000000001</v>
      </c>
      <c r="J30" s="3">
        <v>4.2436369999999997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2138.4304000000002</v>
      </c>
      <c r="I32" s="145">
        <v>2002.2746999999999</v>
      </c>
      <c r="J32" s="3">
        <v>136.1557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13332.948267</v>
      </c>
      <c r="I33" s="145">
        <v>13524.088836999999</v>
      </c>
      <c r="J33" s="3">
        <v>-191.14057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3.86856</v>
      </c>
      <c r="T37" s="159">
        <v>5.4574559999999996</v>
      </c>
      <c r="U37" s="160">
        <v>-1.5888960000000001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3.86856</v>
      </c>
      <c r="T40" s="145">
        <v>5.4574559999999996</v>
      </c>
      <c r="U40" s="3">
        <v>-1.5888960000000001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-3.86856</v>
      </c>
      <c r="T44" s="164">
        <v>-5.4574559999999996</v>
      </c>
      <c r="U44" s="165">
        <v>1.5888960000000001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-3670.4573850000002</v>
      </c>
      <c r="T45" s="164">
        <v>-1467.4192029999999</v>
      </c>
      <c r="U45" s="165">
        <v>-2203.0381819999998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3670.4573850000002</v>
      </c>
      <c r="T46" s="164">
        <v>1467.4192029999999</v>
      </c>
      <c r="U46" s="165">
        <v>2203.0381819999998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-3666.5888249999998</v>
      </c>
      <c r="I48" s="161">
        <v>-1461.9617470000001</v>
      </c>
      <c r="J48" s="162">
        <v>-2204.627078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-81.424002000000002</v>
      </c>
      <c r="F7" s="29">
        <v>-3217.4922230000002</v>
      </c>
      <c r="G7" s="29">
        <v>41.630034000000002</v>
      </c>
      <c r="H7" s="29">
        <v>3167.165583</v>
      </c>
      <c r="I7" s="29" t="s">
        <v>255</v>
      </c>
      <c r="J7" s="251" t="s">
        <v>255</v>
      </c>
      <c r="K7" s="252"/>
      <c r="L7" s="29">
        <v>-90.120608000000004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-3668.988116</v>
      </c>
      <c r="G8" s="29" t="s">
        <v>255</v>
      </c>
      <c r="H8" s="29">
        <v>3670.4573850000002</v>
      </c>
      <c r="I8" s="29" t="s">
        <v>255</v>
      </c>
      <c r="J8" s="251" t="s">
        <v>255</v>
      </c>
      <c r="K8" s="252"/>
      <c r="L8" s="29">
        <v>1.4692689999999999</v>
      </c>
    </row>
    <row r="9" spans="1:17" ht="15" customHeight="1">
      <c r="A9" s="248" t="s">
        <v>185</v>
      </c>
      <c r="B9" s="249"/>
      <c r="C9" s="249"/>
      <c r="D9" s="250"/>
      <c r="E9" s="29">
        <v>-81.424002000000002</v>
      </c>
      <c r="F9" s="29">
        <v>-6886.4803389999997</v>
      </c>
      <c r="G9" s="29">
        <v>41.630034000000002</v>
      </c>
      <c r="H9" s="29">
        <v>6837.6229679999997</v>
      </c>
      <c r="I9" s="29" t="s">
        <v>255</v>
      </c>
      <c r="J9" s="251" t="s">
        <v>255</v>
      </c>
      <c r="K9" s="252"/>
      <c r="L9" s="29">
        <v>-88.651338999999993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-90.120608000000004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6.3769679999999997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6.3769679999999997</v>
      </c>
      <c r="G22" s="110">
        <v>-6.3769679999999997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8.6207550000000008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8.6207550000000008</v>
      </c>
      <c r="F27" s="110"/>
      <c r="G27" s="110">
        <v>8.6207550000000008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0.1129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0.88741800000000004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0.1129</v>
      </c>
      <c r="F31" s="110">
        <v>0.88741800000000004</v>
      </c>
      <c r="G31" s="110">
        <v>-0.77451800000000004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8.7336550000000006</v>
      </c>
      <c r="F32" s="110">
        <v>7.264386</v>
      </c>
      <c r="G32" s="110">
        <v>1.4692689999999999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-88.651338999999993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22.388183999999999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22.388183999999999</v>
      </c>
      <c r="N22" s="278"/>
      <c r="O22" s="278"/>
      <c r="P22" s="280">
        <v>16.585343999999999</v>
      </c>
      <c r="Q22" s="281"/>
      <c r="R22" s="282"/>
      <c r="S22" s="277">
        <v>3.86856</v>
      </c>
      <c r="T22" s="278"/>
      <c r="U22" s="278"/>
      <c r="V22" s="277">
        <v>5.8028399999999998</v>
      </c>
      <c r="W22" s="278"/>
      <c r="X22" s="279"/>
    </row>
    <row r="23" spans="1:24">
      <c r="A23" s="203" t="s">
        <v>293</v>
      </c>
      <c r="B23" s="204"/>
      <c r="C23" s="205"/>
      <c r="D23" s="280">
        <v>7.5252239999999997</v>
      </c>
      <c r="E23" s="281"/>
      <c r="F23" s="282"/>
      <c r="G23" s="280" t="s">
        <v>281</v>
      </c>
      <c r="H23" s="281"/>
      <c r="I23" s="282"/>
      <c r="J23" s="280">
        <v>2.5084079999999993</v>
      </c>
      <c r="K23" s="281"/>
      <c r="L23" s="282"/>
      <c r="M23" s="277">
        <v>5.0168160000000004</v>
      </c>
      <c r="N23" s="278"/>
      <c r="O23" s="278"/>
      <c r="P23" s="286" t="s">
        <v>281</v>
      </c>
      <c r="Q23" s="287"/>
      <c r="R23" s="287"/>
      <c r="S23" s="277">
        <v>2.5084080000000002</v>
      </c>
      <c r="T23" s="278"/>
      <c r="U23" s="278"/>
      <c r="V23" s="277">
        <v>5.0168160000000004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29.913407999999997</v>
      </c>
      <c r="E25" s="289"/>
      <c r="F25" s="290"/>
      <c r="G25" s="288" t="s">
        <v>281</v>
      </c>
      <c r="H25" s="289"/>
      <c r="I25" s="290"/>
      <c r="J25" s="288">
        <v>2.5084079999999993</v>
      </c>
      <c r="K25" s="289"/>
      <c r="L25" s="290"/>
      <c r="M25" s="288">
        <v>27.405000000000001</v>
      </c>
      <c r="N25" s="289"/>
      <c r="O25" s="290"/>
      <c r="P25" s="288">
        <v>16.585343999999999</v>
      </c>
      <c r="Q25" s="289"/>
      <c r="R25" s="290"/>
      <c r="S25" s="288">
        <v>6.3769679999999997</v>
      </c>
      <c r="T25" s="289"/>
      <c r="U25" s="290"/>
      <c r="V25" s="288">
        <v>10.819656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9FED08-6CE1-431B-8C3D-7E65CA7A5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A6CD4A-89A8-4F3C-851E-9EB3FF03B4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1DFF1E-C7AD-438F-891C-0C72F7F77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