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<sst xmlns="http://schemas.openxmlformats.org/spreadsheetml/2006/main" count="1066" uniqueCount="306">
  <si>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</si>
  <si>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</si>
  <si>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</si>
  <si>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</si>
  <si>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</si>
  <si>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</si>
  <si>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</si>
  <si>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</si>
  <si>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</si>
  <si>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</si>
  <si>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</si>
  <si>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</si>
  <si>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</si>
  <si>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</si>
  <si>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</si>
  <si>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</si>
  <si>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</si>
  <si>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</si>
  <si>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</si>
  <si>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</si>
  <si>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</si>
  <si>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</si>
  <si>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</si>
  <si>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</si>
  <si>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</si>
  <si>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</si>
  <si>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</si>
  <si>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</si>
  <si>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</si>
  <si>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</si>
  <si>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</si>
  <si>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</si>
  <si>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</si>
  <si>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</si>
  <si>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</si>
  <si>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</si>
  <si>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</si>
  <si>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</si>
  <si>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</si>
  <si>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</si>
  <si>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</si>
  <si>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</si>
  <si>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</si>
  <si>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</si>
  <si>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</si>
  <si>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</si>
  <si>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</si>
  <si>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</si>
  <si>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</si>
  <si>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</si>
  <si>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</si>
  <si>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</si>
  <si>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</si>
  <si>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</si>
  <si>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</si>
  <si>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</si>
  <si>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</si>
  <si>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</si>
  <si>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</si>
  <si>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</si>
  <si>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</si>
  <si>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</si>
  <si>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</si>
  <si>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</si>
  <si>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</si>
  <si>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</si>
  <si>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</si>
  <si>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</si>
  <si>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</si>
  <si>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</si>
  <si>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</si>
  <si>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</si>
  <si>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</si>
  <si>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</si>
  <si>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</si>
  <si>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</si>
  <si>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</si>
  <si>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</si>
  <si>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</si>
  <si>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</si>
  <si>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</si>
  <si>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</si>
  <si>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</si>
  <si>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</si>
  <si>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</si>
  <si>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</si>
  <si>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</si>
  <si>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</si>
  <si>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</si>
  <si>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</si>
  <si>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</si>
  <si>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</si>
  <si>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</si>
  <si>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</si>
  <si>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</si>
  <si>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</si>
  <si>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</si>
  <si>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</si>
  <si>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</si>
  <si>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</si>
  <si>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</si>
  <si>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</si>
  <si>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</si>
  <si>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</si>
  <si>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</si>
  <si>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</si>
  <si>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</si>
  <si>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</si>
  <si>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</si>
  <si>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</si>
  <si>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</si>
  <si>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</si>
  <si>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</si>
  <si>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</si>
  <si>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</si>
  <si>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</si>
  <si>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</si>
  <si>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</si>
  <si>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</si>
  <si>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</si>
  <si>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</si>
  <si>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</si>
  <si>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</si>
  <si>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</si>
  <si>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</si>
  <si>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</si>
  <si>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</si>
  <si>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</si>
  <si>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</si>
  <si>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</si>
  <si>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</si>
  <si>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</si>
  <si>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</si>
  <si>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</si>
  <si>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</si>
  <si>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</si>
  <si>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</si>
  <si>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</si>
  <si>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</si>
  <si>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</si>
  <si>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</si>
  <si>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</si>
  <si>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</si>
  <si>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</si>
  <si>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</si>
  <si>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</si>
  <si>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</si>
  <si>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</si>
  <si>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</si>
  <si>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</si>
  <si>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</si>
  <si>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</si>
  <si>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</si>
  <si>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</si>
  <si>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</si>
  <si>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</si>
  <si>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</si>
  <si>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</si>
  <si>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</si>
  <si>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</si>
  <si>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</si>
  <si>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</si>
  <si>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</si>
  <si>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</si>
  <si>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</si>
  <si>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</si>
  <si>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</si>
  <si>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</si>
  <si>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</si>
  <si>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</si>
  <si>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</si>
  <si>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</si>
  <si>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</si>
  <si>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</si>
  <si>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</si>
  <si>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</si>
  <si>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</si>
  <si>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</si>
  <si>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</si>
  <si>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</si>
  <si>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</si>
  <si>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</si>
  <si>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</si>
  <si>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</si>
  <si>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</si>
  <si>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</si>
  <si>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</si>
  <si>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</si>
  <si>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</si>
  <si>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</si>
  <si>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</si>
  <si>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</si>
  <si>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</si>
  <si>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</si>
  <si>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</si>
  <si>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</si>
  <si>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</si>
  <si>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</si>
  <si>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</si>
  <si>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</si>
  <si>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</si>
  <si>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</si>
  <si>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</si>
  <si>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</si>
  <si>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</si>
  <si>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</si>
  <si>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</si>
  <si>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</si>
  <si>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</si>
  <si>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</si>
  <si>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</si>
  <si>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</si>
  <si>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</si>
  <si>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</si>
  <si>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</si>
  <si>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</si>
  <si>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</si>
  <si>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</si>
  <si>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</si>
  <si>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</si>
  <si>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</si>
  <si>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</si>
  <si>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</si>
  <si>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</si>
  <si>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</si>
  <si>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</si>
  <si>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</si>
  <si>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</si>
  <si>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</si>
  <si>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</si>
  <si>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</si>
  <si>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</si>
  <si>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</si>
  <si>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</si>
  <si>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</si>
  <si>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</si>
  <si>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</si>
  <si>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</si>
  <si>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</si>
  <si>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</si>
  <si>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</si>
  <si>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</si>
  <si>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</si>
  <si>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</si>
  <si>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</si>
  <si>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</si>
  <si>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</si>
  <si>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</si>
  <si>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</si>
  <si>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</si>
  <si>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</si>
  <si>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</si>
  <si>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</si>
  <si>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</si>
  <si>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</si>
  <si>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</si>
  <si>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</si>
  <si>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名：近つ飛鳥博物館・風土記の丘管理運営事業</t>
    <phoneticPr fontId="1"/>
  </si>
  <si>
    <t>施設運営型  部　　局：教育庁</t>
    <phoneticPr fontId="1"/>
  </si>
  <si>
    <t>近つ飛鳥博物館・風土記の丘管理運営事業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</si>
  <si>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</si>
  <si>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（近つ飛鳥博物館・風土記の丘管理運営事業）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</si>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</sst>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1047.683286</v>
      </c>
      <c r="S8" s="147">
        <v>371.91352699999999</v>
      </c>
      <c r="T8" s="148">
        <v>675.76975900000002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1043.46</v>
      </c>
      <c r="S9" s="60">
        <v>371.59</v>
      </c>
      <c r="T9" s="61">
        <v>671.87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4.2232859999999999</v>
      </c>
      <c r="S13" s="60">
        <v>0.32352700000000001</v>
      </c>
      <c r="T13" s="61">
        <v>3.899759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577.01672699999995</v>
      </c>
      <c r="S20" s="147">
        <v>1309.361011</v>
      </c>
      <c r="T20" s="148">
        <v>-732.34428400000002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525.55999999999995</v>
      </c>
      <c r="S21" s="60">
        <v>1304.8399999999999</v>
      </c>
      <c r="T21" s="61">
        <v>-779.28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3546.5237510000002</v>
      </c>
      <c r="I22" s="147">
        <v>3631.8172070000001</v>
      </c>
      <c r="J22" s="148">
        <v>-85.293456000000006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3416.8098749999999</v>
      </c>
      <c r="I23" s="60">
        <v>3502.929603</v>
      </c>
      <c r="J23" s="61">
        <v>-86.119727999999995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3416.8098749999999</v>
      </c>
      <c r="I24" s="60">
        <v>3502.929603</v>
      </c>
      <c r="J24" s="61">
        <v>-86.119727999999995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1387.179736</v>
      </c>
      <c r="I25" s="60">
        <v>1387.179736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51.456727000000001</v>
      </c>
      <c r="S25" s="60">
        <v>4.5210109999999997</v>
      </c>
      <c r="T25" s="61">
        <v>46.935715999999999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1910.289927</v>
      </c>
      <c r="I26" s="60">
        <v>1985.4887670000001</v>
      </c>
      <c r="J26" s="61">
        <v>-75.198840000000004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119.34021199999999</v>
      </c>
      <c r="I27" s="60">
        <v>130.2611</v>
      </c>
      <c r="J27" s="61">
        <v>-10.920888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1624.7000129999999</v>
      </c>
      <c r="S29" s="154">
        <v>1681.2745379999999</v>
      </c>
      <c r="T29" s="155">
        <v>-56.574525000000001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1921.823738</v>
      </c>
      <c r="S31" s="147">
        <v>1950.5426689999999</v>
      </c>
      <c r="T31" s="148">
        <v>-28.718931000000001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-28.718931000000001</v>
      </c>
      <c r="S32" s="60">
        <v>7.8146360000000001</v>
      </c>
      <c r="T32" s="61">
        <v>-36.533566999999998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129.713876</v>
      </c>
      <c r="I43" s="60">
        <v>128.88760400000001</v>
      </c>
      <c r="J43" s="61">
        <v>0.82627200000000001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1921.823738</v>
      </c>
      <c r="S59" s="154">
        <v>1950.5426689999999</v>
      </c>
      <c r="T59" s="155">
        <v>-28.718931000000001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3546.5237510000002</v>
      </c>
      <c r="I60" s="150">
        <v>3631.8172070000001</v>
      </c>
      <c r="J60" s="151">
        <v>-85.293456000000006</v>
      </c>
      <c r="K60" s="211" t="s">
        <v>66</v>
      </c>
      <c r="L60" s="214"/>
      <c r="M60" s="214"/>
      <c r="N60" s="214"/>
      <c r="O60" s="214"/>
      <c r="P60" s="214"/>
      <c r="Q60" s="215"/>
      <c r="R60" s="152">
        <v>3546.5237510000002</v>
      </c>
      <c r="S60" s="150">
        <v>3631.8172070000001</v>
      </c>
      <c r="T60" s="151">
        <v>-85.293456000000006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0.34496300000000002</v>
      </c>
      <c r="I9" s="159">
        <v>0.32806099999999999</v>
      </c>
      <c r="J9" s="160">
        <v>1.6902E-2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7.6231429999999998</v>
      </c>
      <c r="T10" s="159">
        <v>8.3025380000000002</v>
      </c>
      <c r="U10" s="160">
        <v>-0.67939499999999997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7.6231429999999998</v>
      </c>
      <c r="T11" s="145">
        <v>8.3025380000000002</v>
      </c>
      <c r="U11" s="3">
        <v>-0.67939499999999997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-7.6231429999999998</v>
      </c>
      <c r="T14" s="164">
        <v>-8.3025380000000002</v>
      </c>
      <c r="U14" s="165">
        <v>0.67939499999999997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-338.28247599999997</v>
      </c>
      <c r="T15" s="164">
        <v>-252.02372399999999</v>
      </c>
      <c r="U15" s="165">
        <v>-86.258752000000001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0.16961999999999999</v>
      </c>
      <c r="I17" s="145">
        <v>0.17061999999999999</v>
      </c>
      <c r="J17" s="3">
        <v>-1E-3</v>
      </c>
      <c r="L17" s="9"/>
      <c r="M17" s="10" t="s">
        <v>114</v>
      </c>
      <c r="N17" s="10"/>
      <c r="O17" s="10"/>
      <c r="P17" s="10"/>
      <c r="Q17" s="10"/>
      <c r="R17" s="10"/>
      <c r="S17" s="159">
        <v>1.30464</v>
      </c>
      <c r="T17" s="159" t="s">
        <v>255</v>
      </c>
      <c r="U17" s="160">
        <v>1.30464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1.30464</v>
      </c>
      <c r="T24" s="145" t="s">
        <v>255</v>
      </c>
      <c r="U24" s="3">
        <v>1.30464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0.34790399999999999</v>
      </c>
      <c r="T25" s="159" t="s">
        <v>255</v>
      </c>
      <c r="U25" s="160">
        <v>0.34790399999999999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0.175343</v>
      </c>
      <c r="I26" s="145">
        <v>0.157441</v>
      </c>
      <c r="J26" s="3">
        <v>1.7902000000000001E-2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331.00429600000001</v>
      </c>
      <c r="I27" s="159">
        <v>244.04924700000001</v>
      </c>
      <c r="J27" s="160">
        <v>86.955049000000002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41.362983</v>
      </c>
      <c r="I29" s="145">
        <v>4.4090889999999998</v>
      </c>
      <c r="J29" s="3">
        <v>36.953893999999998</v>
      </c>
      <c r="L29" s="156"/>
      <c r="M29" s="11"/>
      <c r="N29" s="11" t="s">
        <v>245</v>
      </c>
      <c r="O29" s="11"/>
      <c r="P29" s="11"/>
      <c r="Q29" s="11"/>
      <c r="R29" s="11"/>
      <c r="S29" s="195">
        <v>0.34790399999999999</v>
      </c>
      <c r="T29" s="195" t="s">
        <v>255</v>
      </c>
      <c r="U29" s="3">
        <v>0.34790399999999999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146.46732600000001</v>
      </c>
      <c r="I30" s="145">
        <v>146.43332000000001</v>
      </c>
      <c r="J30" s="3">
        <v>3.4006000000000002E-2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3.31792</v>
      </c>
      <c r="I31" s="145">
        <v>3.4722</v>
      </c>
      <c r="J31" s="3">
        <v>-0.15428</v>
      </c>
      <c r="L31" s="12" t="s">
        <v>126</v>
      </c>
      <c r="M31" s="13"/>
      <c r="N31" s="13"/>
      <c r="O31" s="13"/>
      <c r="P31" s="13"/>
      <c r="Q31" s="13"/>
      <c r="R31" s="13"/>
      <c r="S31" s="164">
        <v>0.95673600000000003</v>
      </c>
      <c r="T31" s="164" t="s">
        <v>255</v>
      </c>
      <c r="U31" s="165">
        <v>0.95673600000000003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-337.32574</v>
      </c>
      <c r="T32" s="168">
        <v>-252.02372399999999</v>
      </c>
      <c r="U32" s="169">
        <v>-85.302015999999995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>
        <v>0.222</v>
      </c>
      <c r="J33" s="3">
        <v>-0.222</v>
      </c>
      <c r="L33" s="12" t="s">
        <v>186</v>
      </c>
      <c r="M33" s="13"/>
      <c r="N33" s="13"/>
      <c r="O33" s="13"/>
      <c r="P33" s="13"/>
      <c r="Q33" s="13"/>
      <c r="R33" s="13"/>
      <c r="S33" s="164">
        <v>201.06280899999999</v>
      </c>
      <c r="T33" s="170">
        <v>163.04996</v>
      </c>
      <c r="U33" s="171">
        <v>38.012849000000003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86.250191999999998</v>
      </c>
      <c r="I36" s="145">
        <v>86.119727999999995</v>
      </c>
      <c r="J36" s="3">
        <v>0.130464</v>
      </c>
      <c r="L36" s="14" t="s">
        <v>175</v>
      </c>
      <c r="M36" s="15"/>
      <c r="N36" s="15"/>
      <c r="O36" s="15"/>
      <c r="P36" s="15"/>
      <c r="Q36" s="15"/>
      <c r="R36" s="15"/>
      <c r="S36" s="161">
        <v>-136.26293100000001</v>
      </c>
      <c r="T36" s="172">
        <v>-88.973764000000003</v>
      </c>
      <c r="U36" s="173">
        <v>-47.289166999999999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4.2232859999999999</v>
      </c>
      <c r="I40" s="145">
        <v>0.32352700000000001</v>
      </c>
      <c r="J40" s="3">
        <v>3.899759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49.382589000000003</v>
      </c>
      <c r="I41" s="145">
        <v>3.0693830000000002</v>
      </c>
      <c r="J41" s="3">
        <v>46.313206000000001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-330.659333</v>
      </c>
      <c r="I44" s="161">
        <v>-243.72118599999999</v>
      </c>
      <c r="J44" s="162">
        <v>-86.938147000000001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0.34496300000000002</v>
      </c>
      <c r="I8" s="159">
        <v>0.32806099999999999</v>
      </c>
      <c r="J8" s="160">
        <v>1.6902E-2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0.13400000000000001</v>
      </c>
      <c r="T8" s="159">
        <v>0.13400000000000001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0.13400000000000001</v>
      </c>
      <c r="T13" s="145">
        <v>0.13400000000000001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0.13400000000000001</v>
      </c>
      <c r="T15" s="145">
        <v>0.13400000000000001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0.16961999999999999</v>
      </c>
      <c r="I17" s="145">
        <v>0.17061999999999999</v>
      </c>
      <c r="J17" s="3">
        <v>-1E-3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7.5600000000000001E-2</v>
      </c>
      <c r="U19" s="160">
        <v>-7.5600000000000001E-2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7.5600000000000001E-2</v>
      </c>
      <c r="U20" s="3">
        <v>-7.5600000000000001E-2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0.175343</v>
      </c>
      <c r="I26" s="145">
        <v>0.157441</v>
      </c>
      <c r="J26" s="3">
        <v>1.7902000000000001E-2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193.91862900000001</v>
      </c>
      <c r="I27" s="159">
        <v>155.133883</v>
      </c>
      <c r="J27" s="160">
        <v>38.784745999999998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0.13400000000000001</v>
      </c>
      <c r="T27" s="164">
        <v>5.8400000000000001E-2</v>
      </c>
      <c r="U27" s="165">
        <v>7.5600000000000001E-2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-201.06280899999999</v>
      </c>
      <c r="T28" s="164">
        <v>-163.04996</v>
      </c>
      <c r="U28" s="165">
        <v>-38.012849000000003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44.133383000000002</v>
      </c>
      <c r="I29" s="145">
        <v>5.0063630000000003</v>
      </c>
      <c r="J29" s="3">
        <v>39.127020000000002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146.46732600000001</v>
      </c>
      <c r="I30" s="145">
        <v>146.43332000000001</v>
      </c>
      <c r="J30" s="3">
        <v>3.4006000000000002E-2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3.31792</v>
      </c>
      <c r="I31" s="145">
        <v>3.4722</v>
      </c>
      <c r="J31" s="3">
        <v>-0.15428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>
        <v>0.222</v>
      </c>
      <c r="J33" s="3">
        <v>-0.222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7.6231429999999998</v>
      </c>
      <c r="I38" s="159">
        <v>8.3025380000000002</v>
      </c>
      <c r="J38" s="160">
        <v>-0.67939499999999997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7.6231429999999998</v>
      </c>
      <c r="I39" s="145">
        <v>8.3025380000000002</v>
      </c>
      <c r="J39" s="3">
        <v>-0.67939499999999997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-201.06280899999999</v>
      </c>
      <c r="T45" s="164">
        <v>-163.04996</v>
      </c>
      <c r="U45" s="165">
        <v>-38.012849000000003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201.06280899999999</v>
      </c>
      <c r="T46" s="164">
        <v>163.04996</v>
      </c>
      <c r="U46" s="165">
        <v>38.012849000000003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-201.196809</v>
      </c>
      <c r="I48" s="161">
        <v>-163.10836</v>
      </c>
      <c r="J48" s="162">
        <v>-38.088448999999997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1709.784277</v>
      </c>
      <c r="F7" s="29">
        <v>-1566.1548009999999</v>
      </c>
      <c r="G7" s="29">
        <v>770.40039999999999</v>
      </c>
      <c r="H7" s="29">
        <v>1036.5127930000001</v>
      </c>
      <c r="I7" s="29" t="s">
        <v>255</v>
      </c>
      <c r="J7" s="251" t="s">
        <v>255</v>
      </c>
      <c r="K7" s="252"/>
      <c r="L7" s="29">
        <v>1950.5426689999999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-337.32574</v>
      </c>
      <c r="G8" s="29">
        <v>107.544</v>
      </c>
      <c r="H8" s="29">
        <v>201.06280899999999</v>
      </c>
      <c r="I8" s="29" t="s">
        <v>255</v>
      </c>
      <c r="J8" s="251" t="s">
        <v>255</v>
      </c>
      <c r="K8" s="252"/>
      <c r="L8" s="29">
        <v>-28.718931000000001</v>
      </c>
    </row>
    <row r="9" spans="1:17" ht="15" customHeight="1">
      <c r="A9" s="248" t="s">
        <v>185</v>
      </c>
      <c r="B9" s="249"/>
      <c r="C9" s="249"/>
      <c r="D9" s="250"/>
      <c r="E9" s="29">
        <v>1709.784277</v>
      </c>
      <c r="F9" s="29">
        <v>-1903.4805409999999</v>
      </c>
      <c r="G9" s="29">
        <v>877.94439999999997</v>
      </c>
      <c r="H9" s="29">
        <v>1237.5756019999999</v>
      </c>
      <c r="I9" s="29" t="s">
        <v>255</v>
      </c>
      <c r="J9" s="251" t="s">
        <v>255</v>
      </c>
      <c r="K9" s="252"/>
      <c r="L9" s="29">
        <v>1921.823738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1950.5426689999999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21.290272000000002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0.82627200000000001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22.116544000000001</v>
      </c>
      <c r="F22" s="110"/>
      <c r="G22" s="110">
        <v>22.116544000000001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46.935715999999999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46.935715999999999</v>
      </c>
      <c r="G27" s="110">
        <v>-46.935715999999999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3.899759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3.899759</v>
      </c>
      <c r="G31" s="110">
        <v>-3.899759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22.116544000000001</v>
      </c>
      <c r="F32" s="110">
        <v>50.835475000000002</v>
      </c>
      <c r="G32" s="110">
        <v>-28.718931000000001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1921.823738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5650.7855359999994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5650.7855359999994</v>
      </c>
      <c r="N8" s="271"/>
      <c r="O8" s="272"/>
      <c r="P8" s="270">
        <v>2233.9756609999999</v>
      </c>
      <c r="Q8" s="271"/>
      <c r="R8" s="272"/>
      <c r="S8" s="270">
        <v>86.119728000000009</v>
      </c>
      <c r="T8" s="271"/>
      <c r="U8" s="272"/>
      <c r="V8" s="270">
        <v>3416.8098749999999</v>
      </c>
      <c r="W8" s="271"/>
      <c r="X8" s="273"/>
    </row>
    <row r="9" spans="1:24">
      <c r="A9" s="203"/>
      <c r="B9" s="204" t="s">
        <v>282</v>
      </c>
      <c r="C9" s="205"/>
      <c r="D9" s="280">
        <v>1387.179736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1387.179736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1387.179736</v>
      </c>
      <c r="W9" s="278"/>
      <c r="X9" s="279"/>
    </row>
    <row r="10" spans="1:24">
      <c r="A10" s="203"/>
      <c r="B10" s="204" t="s">
        <v>283</v>
      </c>
      <c r="C10" s="205"/>
      <c r="D10" s="280">
        <v>3760.1239999999998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3760.1239999999998</v>
      </c>
      <c r="N10" s="278"/>
      <c r="O10" s="278"/>
      <c r="P10" s="283">
        <v>1849.834073</v>
      </c>
      <c r="Q10" s="284"/>
      <c r="R10" s="285"/>
      <c r="S10" s="277">
        <v>75.198840000000004</v>
      </c>
      <c r="T10" s="278"/>
      <c r="U10" s="278"/>
      <c r="V10" s="277">
        <v>1910.289927</v>
      </c>
      <c r="W10" s="278"/>
      <c r="X10" s="279"/>
    </row>
    <row r="11" spans="1:24">
      <c r="A11" s="203"/>
      <c r="B11" s="204" t="s">
        <v>284</v>
      </c>
      <c r="C11" s="205"/>
      <c r="D11" s="280">
        <v>503.48180000000002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503.48180000000002</v>
      </c>
      <c r="N11" s="278"/>
      <c r="O11" s="278"/>
      <c r="P11" s="280">
        <v>384.14158800000001</v>
      </c>
      <c r="Q11" s="281"/>
      <c r="R11" s="282"/>
      <c r="S11" s="277">
        <v>10.920888</v>
      </c>
      <c r="T11" s="278"/>
      <c r="U11" s="278"/>
      <c r="V11" s="277">
        <v>119.34021199999999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869.03386499999999</v>
      </c>
      <c r="E20" s="281"/>
      <c r="F20" s="282"/>
      <c r="G20" s="280">
        <v>1.30464</v>
      </c>
      <c r="H20" s="281"/>
      <c r="I20" s="282"/>
      <c r="J20" s="280" t="s">
        <v>281</v>
      </c>
      <c r="K20" s="281"/>
      <c r="L20" s="282"/>
      <c r="M20" s="277">
        <v>870.33850500000005</v>
      </c>
      <c r="N20" s="278"/>
      <c r="O20" s="278"/>
      <c r="P20" s="280">
        <v>740.62462900000003</v>
      </c>
      <c r="Q20" s="281"/>
      <c r="R20" s="282"/>
      <c r="S20" s="277">
        <v>0.130464</v>
      </c>
      <c r="T20" s="278"/>
      <c r="U20" s="278"/>
      <c r="V20" s="277">
        <v>129.713876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6519.8194009999997</v>
      </c>
      <c r="E25" s="289"/>
      <c r="F25" s="290"/>
      <c r="G25" s="288">
        <v>1.30464</v>
      </c>
      <c r="H25" s="289"/>
      <c r="I25" s="290"/>
      <c r="J25" s="288" t="s">
        <v>281</v>
      </c>
      <c r="K25" s="289"/>
      <c r="L25" s="290"/>
      <c r="M25" s="288">
        <v>6521.1240409999991</v>
      </c>
      <c r="N25" s="289"/>
      <c r="O25" s="290"/>
      <c r="P25" s="288">
        <v>2974.6002899999999</v>
      </c>
      <c r="Q25" s="289"/>
      <c r="R25" s="290"/>
      <c r="S25" s="288">
        <v>86.250192000000013</v>
      </c>
      <c r="T25" s="289"/>
      <c r="U25" s="290"/>
      <c r="V25" s="288">
        <v>3546.5237509999997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A4651-8255-4C23-A9C9-78ABF6F741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BED5C4-B97E-453E-BC76-DBB40E23FF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6CCE68-7AA0-4CAD-9C0E-F81E62D68B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