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<sst xmlns="http://schemas.openxmlformats.org/spreadsheetml/2006/main" count="1048" uniqueCount="307">
  <si>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</si>
  <si>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</si>
  <si>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</si>
  <si>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</si>
  <si>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</si>
  <si>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</si>
  <si>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</si>
  <si>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</si>
  <si>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</si>
  <si>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</si>
  <si>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</si>
  <si>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</si>
  <si>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</si>
  <si>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</si>
  <si>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</si>
  <si>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</si>
  <si>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</si>
  <si>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</si>
  <si>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</si>
  <si>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</si>
  <si>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</si>
  <si>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</si>
  <si>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</si>
  <si>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</si>
  <si>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</si>
  <si>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</si>
  <si>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</si>
  <si>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</si>
  <si>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</si>
  <si>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</si>
  <si>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</si>
  <si>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</si>
  <si>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</si>
  <si>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</si>
  <si>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</si>
  <si>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</si>
  <si>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</si>
  <si>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</si>
  <si>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</si>
  <si>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</si>
  <si>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</si>
  <si>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</si>
  <si>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</si>
  <si>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</si>
  <si>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</si>
  <si>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</si>
  <si>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</si>
  <si>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</si>
  <si>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</si>
  <si>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</si>
  <si>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</si>
  <si>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</si>
  <si>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</si>
  <si>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</si>
  <si>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</si>
  <si>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</si>
  <si>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</si>
  <si>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</si>
  <si>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</si>
  <si>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</si>
  <si>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</si>
  <si>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</si>
  <si>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</si>
  <si>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</si>
  <si>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</si>
  <si>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</si>
  <si>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</si>
  <si>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</si>
  <si>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</si>
  <si>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</si>
  <si>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</si>
  <si>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</si>
  <si>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</si>
  <si>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</si>
  <si>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</si>
  <si>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</si>
  <si>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</si>
  <si>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</si>
  <si>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</si>
  <si>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</si>
  <si>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</si>
  <si>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</si>
  <si>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</si>
  <si>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</si>
  <si>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</si>
  <si>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</si>
  <si>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</si>
  <si>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</si>
  <si>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</si>
  <si>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</si>
  <si>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</si>
  <si>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</si>
  <si>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</si>
  <si>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</si>
  <si>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</si>
  <si>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</si>
  <si>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</si>
  <si>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</si>
  <si>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</si>
  <si>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</si>
  <si>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</si>
  <si>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</si>
  <si>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</si>
  <si>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</si>
  <si>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</si>
  <si>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</si>
  <si>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</si>
  <si>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</si>
  <si>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</si>
  <si>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</si>
  <si>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</si>
  <si>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</si>
  <si>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</si>
  <si>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</si>
  <si>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</si>
  <si>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</si>
  <si>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</si>
  <si>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</si>
  <si>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</si>
  <si>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</si>
  <si>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</si>
  <si>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</si>
  <si>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</si>
  <si>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</si>
  <si>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</si>
  <si>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</si>
  <si>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</si>
  <si>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</si>
  <si>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</si>
  <si>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</si>
  <si>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</si>
  <si>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</si>
  <si>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</si>
  <si>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</si>
  <si>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</si>
  <si>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</si>
  <si>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</si>
  <si>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</si>
  <si>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</si>
  <si>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</si>
  <si>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</si>
  <si>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</si>
  <si>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</si>
  <si>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</si>
  <si>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</si>
  <si>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</si>
  <si>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</si>
  <si>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</si>
  <si>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</si>
  <si>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</si>
  <si>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</si>
  <si>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</si>
  <si>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</si>
  <si>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</si>
  <si>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</si>
  <si>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</si>
  <si>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</si>
  <si>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</si>
  <si>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</si>
  <si>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</si>
  <si>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</si>
  <si>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</si>
  <si>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</si>
  <si>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</si>
  <si>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</si>
  <si>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</si>
  <si>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</si>
  <si>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</si>
  <si>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</si>
  <si>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</si>
  <si>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</si>
  <si>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</si>
  <si>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</si>
  <si>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</si>
  <si>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</si>
  <si>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</si>
  <si>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</si>
  <si>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</si>
  <si>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</si>
  <si>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</si>
  <si>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</si>
  <si>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</si>
  <si>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</si>
  <si>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</si>
  <si>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</si>
  <si>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</si>
  <si>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</si>
  <si>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</si>
  <si>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</si>
  <si>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</si>
  <si>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</si>
  <si>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</si>
  <si>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</si>
  <si>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</si>
  <si>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</si>
  <si>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</si>
  <si>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</si>
  <si>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</si>
  <si>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</si>
  <si>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</si>
  <si>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</si>
  <si>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</si>
  <si>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</si>
  <si>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</si>
  <si>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</si>
  <si>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</si>
  <si>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</si>
  <si>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</si>
  <si>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</si>
  <si>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</si>
  <si>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</si>
  <si>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</si>
  <si>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</si>
  <si>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</si>
  <si>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</si>
  <si>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</si>
  <si>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</si>
  <si>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</si>
  <si>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</si>
  <si>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</si>
  <si>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</si>
  <si>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</si>
  <si>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</si>
  <si>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</si>
  <si>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</si>
  <si>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</si>
  <si>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</si>
  <si>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</si>
  <si>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</si>
  <si>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</si>
  <si>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</si>
  <si>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</si>
  <si>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</si>
  <si>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</si>
  <si>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</si>
  <si>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</si>
  <si>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</si>
  <si>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</si>
  <si>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</si>
  <si>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</si>
  <si>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</si>
  <si>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</si>
  <si>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</si>
  <si>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</si>
  <si>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</si>
  <si>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</si>
  <si>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</si>
  <si>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</si>
  <si>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</si>
  <si>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</si>
  <si>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</si>
  <si>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</si>
  <si>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</si>
  <si>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</si>
  <si>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</si>
  <si>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</si>
  <si>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</si>
  <si>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名：文化財保護事業</t>
    <phoneticPr fontId="1"/>
  </si>
  <si>
    <t>助成・啓発・指導・公権力型  部　　局：教育庁</t>
    <phoneticPr fontId="1"/>
  </si>
  <si>
    <t>文化財保護事業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</si>
  <si>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+117</t>
    </r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</si>
  <si>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</si>
  <si>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（文化財保護事業）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</si>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</sst>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13.545477</v>
      </c>
      <c r="S8" s="147">
        <v>19.205680000000001</v>
      </c>
      <c r="T8" s="148">
        <v>-5.6602030000000001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13.545477</v>
      </c>
      <c r="S13" s="60">
        <v>19.205680000000001</v>
      </c>
      <c r="T13" s="61">
        <v>-5.6602030000000001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573.370182</v>
      </c>
      <c r="S20" s="147">
        <v>690.26068199999997</v>
      </c>
      <c r="T20" s="148">
        <v>-116.8905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419</v>
      </c>
      <c r="S21" s="60">
        <v>419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2260.5410870000001</v>
      </c>
      <c r="I22" s="147">
        <v>2331.8514</v>
      </c>
      <c r="J22" s="148">
        <v>-71.310312999999994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2244.1734029999998</v>
      </c>
      <c r="I23" s="60">
        <v>2314.9134760000002</v>
      </c>
      <c r="J23" s="61">
        <v>-70.740072999999995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2244.1734029999998</v>
      </c>
      <c r="I24" s="60">
        <v>2314.9134760000002</v>
      </c>
      <c r="J24" s="61">
        <v>-70.740072999999995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1481.500773</v>
      </c>
      <c r="I25" s="60">
        <v>1481.500773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154.370182</v>
      </c>
      <c r="S25" s="60">
        <v>271.26068199999997</v>
      </c>
      <c r="T25" s="61">
        <v>-116.8905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706.22890900000004</v>
      </c>
      <c r="I26" s="60">
        <v>780.77884100000006</v>
      </c>
      <c r="J26" s="61">
        <v>-74.549931999999998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56.443720999999996</v>
      </c>
      <c r="I27" s="60">
        <v>52.633862000000001</v>
      </c>
      <c r="J27" s="61">
        <v>3.8098589999999999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586.91565900000001</v>
      </c>
      <c r="S29" s="154">
        <v>709.466362</v>
      </c>
      <c r="T29" s="155">
        <v>-122.550703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1673.6254280000001</v>
      </c>
      <c r="S31" s="147">
        <v>1622.3850379999999</v>
      </c>
      <c r="T31" s="148">
        <v>51.240389999999998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51.240389999999998</v>
      </c>
      <c r="S32" s="60">
        <v>-37.630699999999997</v>
      </c>
      <c r="T32" s="61">
        <v>88.871089999999995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6.3676839999999997</v>
      </c>
      <c r="I43" s="60">
        <v>6.9379239999999998</v>
      </c>
      <c r="J43" s="61">
        <v>-0.57023999999999997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1673.6254280000001</v>
      </c>
      <c r="S59" s="154">
        <v>1622.3850379999999</v>
      </c>
      <c r="T59" s="155">
        <v>51.240389999999998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2260.5410870000001</v>
      </c>
      <c r="I60" s="150">
        <v>2331.8514</v>
      </c>
      <c r="J60" s="151">
        <v>-71.310312999999994</v>
      </c>
      <c r="K60" s="211" t="s">
        <v>66</v>
      </c>
      <c r="L60" s="214"/>
      <c r="M60" s="214"/>
      <c r="N60" s="214"/>
      <c r="O60" s="214"/>
      <c r="P60" s="214"/>
      <c r="Q60" s="215"/>
      <c r="R60" s="152">
        <v>2260.5410870000001</v>
      </c>
      <c r="S60" s="150">
        <v>2331.8514</v>
      </c>
      <c r="T60" s="151">
        <v>-71.310312999999994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20.649533000000002</v>
      </c>
      <c r="I9" s="159">
        <v>15.782113000000001</v>
      </c>
      <c r="J9" s="160">
        <v>4.8674200000000001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0.30446000000000001</v>
      </c>
      <c r="T10" s="159">
        <v>4.1067999999999998</v>
      </c>
      <c r="U10" s="160">
        <v>-3.8023400000000001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0.30446000000000001</v>
      </c>
      <c r="T11" s="145">
        <v>4.1067999999999998</v>
      </c>
      <c r="U11" s="3">
        <v>-3.8023400000000001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-0.30446000000000001</v>
      </c>
      <c r="T14" s="164">
        <v>-4.1067999999999998</v>
      </c>
      <c r="U14" s="165">
        <v>3.8023400000000001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-259.60667699999999</v>
      </c>
      <c r="T15" s="164">
        <v>-442.40217200000001</v>
      </c>
      <c r="U15" s="165">
        <v>182.79549499999999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9.3915400000000009</v>
      </c>
      <c r="I17" s="145">
        <v>9.6548400000000001</v>
      </c>
      <c r="J17" s="3">
        <v>-0.26329999999999998</v>
      </c>
      <c r="L17" s="9"/>
      <c r="M17" s="10" t="s">
        <v>114</v>
      </c>
      <c r="N17" s="10"/>
      <c r="O17" s="10"/>
      <c r="P17" s="10"/>
      <c r="Q17" s="10"/>
      <c r="R17" s="10"/>
      <c r="S17" s="159">
        <v>1.715184</v>
      </c>
      <c r="T17" s="159">
        <v>1.0760000000000001</v>
      </c>
      <c r="U17" s="160">
        <v>0.63918399999999997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8.8800000000000008</v>
      </c>
      <c r="I18" s="145">
        <v>4.0469999999999997</v>
      </c>
      <c r="J18" s="3">
        <v>4.8330000000000002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>
        <v>1.0760000000000001</v>
      </c>
      <c r="U20" s="3">
        <v>-1.0760000000000001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0.75600000000000001</v>
      </c>
      <c r="T23" s="195" t="s">
        <v>255</v>
      </c>
      <c r="U23" s="3">
        <v>0.75600000000000001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0.95918400000000004</v>
      </c>
      <c r="T24" s="145" t="s">
        <v>255</v>
      </c>
      <c r="U24" s="3">
        <v>0.95918400000000004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0.86551199999999995</v>
      </c>
      <c r="T25" s="159">
        <v>0.237312</v>
      </c>
      <c r="U25" s="160">
        <v>0.62819999999999998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2.377993</v>
      </c>
      <c r="I26" s="145">
        <v>2.080273</v>
      </c>
      <c r="J26" s="3">
        <v>0.29771999999999998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279.95175</v>
      </c>
      <c r="I27" s="159">
        <v>454.07748500000002</v>
      </c>
      <c r="J27" s="160">
        <v>-174.12573499999999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230.70146500000001</v>
      </c>
      <c r="I29" s="145">
        <v>303.981762</v>
      </c>
      <c r="J29" s="3">
        <v>-73.280297000000004</v>
      </c>
      <c r="L29" s="156"/>
      <c r="M29" s="11"/>
      <c r="N29" s="11" t="s">
        <v>245</v>
      </c>
      <c r="O29" s="11"/>
      <c r="P29" s="11"/>
      <c r="Q29" s="11"/>
      <c r="R29" s="11"/>
      <c r="S29" s="195">
        <v>0.86551199999999995</v>
      </c>
      <c r="T29" s="195">
        <v>0.237312</v>
      </c>
      <c r="U29" s="3">
        <v>0.62819999999999998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21.850031000000001</v>
      </c>
      <c r="I30" s="145">
        <v>19.589797999999998</v>
      </c>
      <c r="J30" s="3">
        <v>2.2602329999999999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5.4323230000000002</v>
      </c>
      <c r="I31" s="145">
        <v>5.8329259999999996</v>
      </c>
      <c r="J31" s="3">
        <v>-0.40060299999999999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0.84967199999999998</v>
      </c>
      <c r="T31" s="164">
        <v>0.83868799999999999</v>
      </c>
      <c r="U31" s="165">
        <v>1.0984000000000001E-2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-258.75700499999999</v>
      </c>
      <c r="T32" s="168">
        <v>-441.56348400000002</v>
      </c>
      <c r="U32" s="169">
        <v>182.806479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40.495964999999998</v>
      </c>
      <c r="I33" s="145">
        <v>38.793619999999997</v>
      </c>
      <c r="J33" s="3">
        <v>1.702345</v>
      </c>
      <c r="L33" s="12" t="s">
        <v>186</v>
      </c>
      <c r="M33" s="13"/>
      <c r="N33" s="13"/>
      <c r="O33" s="13"/>
      <c r="P33" s="13"/>
      <c r="Q33" s="13"/>
      <c r="R33" s="13"/>
      <c r="S33" s="164">
        <v>309.99739499999998</v>
      </c>
      <c r="T33" s="170">
        <v>403.16718400000002</v>
      </c>
      <c r="U33" s="171">
        <v>-93.169788999999994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72.159985000000006</v>
      </c>
      <c r="I36" s="145">
        <v>72.227214000000004</v>
      </c>
      <c r="J36" s="3">
        <v>-6.7228999999999997E-2</v>
      </c>
      <c r="L36" s="14" t="s">
        <v>175</v>
      </c>
      <c r="M36" s="15"/>
      <c r="N36" s="15"/>
      <c r="O36" s="15"/>
      <c r="P36" s="15"/>
      <c r="Q36" s="15"/>
      <c r="R36" s="15"/>
      <c r="S36" s="161">
        <v>51.240389999999998</v>
      </c>
      <c r="T36" s="172">
        <v>-38.396299999999997</v>
      </c>
      <c r="U36" s="173">
        <v>89.636690000000002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13.545477</v>
      </c>
      <c r="I40" s="145">
        <v>19.205680000000001</v>
      </c>
      <c r="J40" s="3">
        <v>-5.6602030000000001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-104.233496</v>
      </c>
      <c r="I41" s="145">
        <v>-5.553515</v>
      </c>
      <c r="J41" s="3">
        <v>-98.679980999999998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-259.30221699999998</v>
      </c>
      <c r="I44" s="161">
        <v>-438.29537199999999</v>
      </c>
      <c r="J44" s="162">
        <v>178.993155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20.649533000000002</v>
      </c>
      <c r="I8" s="159">
        <v>15.782113000000001</v>
      </c>
      <c r="J8" s="160">
        <v>4.8674200000000001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1.0760000000000001</v>
      </c>
      <c r="U8" s="160">
        <v>-1.0760000000000001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>
        <v>1.0760000000000001</v>
      </c>
      <c r="U11" s="3">
        <v>-1.0760000000000001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9.3915400000000009</v>
      </c>
      <c r="I17" s="145">
        <v>9.6548400000000001</v>
      </c>
      <c r="J17" s="3">
        <v>-0.26329999999999998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8.8800000000000008</v>
      </c>
      <c r="I18" s="145">
        <v>4.0469999999999997</v>
      </c>
      <c r="J18" s="3">
        <v>4.8330000000000002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3.5592350000000001</v>
      </c>
      <c r="U19" s="160">
        <v>-3.5592350000000001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3.5592350000000001</v>
      </c>
      <c r="U20" s="3">
        <v>-3.5592350000000001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2.377993</v>
      </c>
      <c r="I26" s="145">
        <v>2.080273</v>
      </c>
      <c r="J26" s="3">
        <v>0.29771999999999998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330.342468</v>
      </c>
      <c r="I27" s="159">
        <v>412.359262</v>
      </c>
      <c r="J27" s="160">
        <v>-82.016794000000004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-2.4832350000000001</v>
      </c>
      <c r="U27" s="165">
        <v>2.4832350000000001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-309.99739499999998</v>
      </c>
      <c r="T28" s="164">
        <v>-403.16718400000002</v>
      </c>
      <c r="U28" s="165">
        <v>93.169788999999994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262.56414899999999</v>
      </c>
      <c r="I29" s="145">
        <v>348.14291800000001</v>
      </c>
      <c r="J29" s="3">
        <v>-85.578768999999994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21.850031000000001</v>
      </c>
      <c r="I30" s="145">
        <v>19.589797999999998</v>
      </c>
      <c r="J30" s="3">
        <v>2.2602329999999999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5.4323230000000002</v>
      </c>
      <c r="I31" s="145">
        <v>5.8329259999999996</v>
      </c>
      <c r="J31" s="3">
        <v>-0.40060299999999999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40.495964999999998</v>
      </c>
      <c r="I33" s="145">
        <v>38.793619999999997</v>
      </c>
      <c r="J33" s="3">
        <v>1.702345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0.30446000000000001</v>
      </c>
      <c r="I38" s="159">
        <v>4.1067999999999998</v>
      </c>
      <c r="J38" s="160">
        <v>-3.8023400000000001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0.30446000000000001</v>
      </c>
      <c r="I39" s="145">
        <v>4.1067999999999998</v>
      </c>
      <c r="J39" s="3">
        <v>-3.8023400000000001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-309.99739499999998</v>
      </c>
      <c r="T45" s="164">
        <v>-403.16718400000002</v>
      </c>
      <c r="U45" s="165">
        <v>93.169788999999994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309.99739499999998</v>
      </c>
      <c r="T46" s="164">
        <v>403.16718400000002</v>
      </c>
      <c r="U46" s="165">
        <v>-93.169788999999994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-309.99739499999998</v>
      </c>
      <c r="I48" s="161">
        <v>-400.68394899999998</v>
      </c>
      <c r="J48" s="162">
        <v>90.686554000000001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1149.7060180000001</v>
      </c>
      <c r="F7" s="29">
        <v>-2928.395305</v>
      </c>
      <c r="G7" s="29">
        <v>432.80827299999999</v>
      </c>
      <c r="H7" s="29">
        <v>2968.2660519999999</v>
      </c>
      <c r="I7" s="29" t="s">
        <v>255</v>
      </c>
      <c r="J7" s="247" t="s">
        <v>255</v>
      </c>
      <c r="K7" s="248"/>
      <c r="L7" s="29">
        <v>1622.3850379999999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-258.75700499999999</v>
      </c>
      <c r="G8" s="29" t="s">
        <v>255</v>
      </c>
      <c r="H8" s="29">
        <v>309.99739499999998</v>
      </c>
      <c r="I8" s="29" t="s">
        <v>255</v>
      </c>
      <c r="J8" s="247" t="s">
        <v>255</v>
      </c>
      <c r="K8" s="248"/>
      <c r="L8" s="29">
        <v>51.240389999999998</v>
      </c>
    </row>
    <row r="9" spans="1:17" ht="15" customHeight="1">
      <c r="A9" s="242" t="s">
        <v>185</v>
      </c>
      <c r="B9" s="243"/>
      <c r="C9" s="243"/>
      <c r="D9" s="244"/>
      <c r="E9" s="29">
        <v>1149.7060180000001</v>
      </c>
      <c r="F9" s="29">
        <v>-3187.1523099999999</v>
      </c>
      <c r="G9" s="29">
        <v>432.80827299999999</v>
      </c>
      <c r="H9" s="29">
        <v>3278.2634469999998</v>
      </c>
      <c r="I9" s="29" t="s">
        <v>255</v>
      </c>
      <c r="J9" s="247" t="s">
        <v>255</v>
      </c>
      <c r="K9" s="248"/>
      <c r="L9" s="29">
        <v>1673.6254280000001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1622.3850379999999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70.740072999999995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/>
      <c r="F21" s="30">
        <v>0.57023999999999997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/>
      <c r="F22" s="110">
        <v>71.310312999999994</v>
      </c>
      <c r="G22" s="110">
        <v>-71.310312999999994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116.8905</v>
      </c>
      <c r="F26" s="30"/>
      <c r="G26" s="109"/>
      <c r="H26" s="109"/>
      <c r="I26" s="255" t="s">
        <v>260</v>
      </c>
      <c r="J26" s="256"/>
      <c r="K26" s="256"/>
      <c r="L26" s="257"/>
    </row>
    <row r="27" spans="1:12" ht="15" customHeight="1">
      <c r="A27" s="34"/>
      <c r="B27" s="105" t="s">
        <v>201</v>
      </c>
      <c r="C27" s="105"/>
      <c r="D27" s="106"/>
      <c r="E27" s="110">
        <v>116.8905</v>
      </c>
      <c r="F27" s="110"/>
      <c r="G27" s="110">
        <v>116.8905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>
        <v>5.6602030000000001</v>
      </c>
      <c r="F30" s="30"/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>
        <v>5.6602030000000001</v>
      </c>
      <c r="F31" s="110"/>
      <c r="G31" s="110">
        <v>5.6602030000000001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122.550703</v>
      </c>
      <c r="F32" s="110">
        <v>71.310312999999994</v>
      </c>
      <c r="G32" s="110">
        <v>51.240389999999998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1673.6254280000001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4105.7551579999999</v>
      </c>
      <c r="E8" s="274"/>
      <c r="F8" s="275"/>
      <c r="G8" s="273">
        <v>12.210699</v>
      </c>
      <c r="H8" s="274"/>
      <c r="I8" s="275"/>
      <c r="J8" s="273">
        <v>10.495515000000069</v>
      </c>
      <c r="K8" s="274"/>
      <c r="L8" s="275"/>
      <c r="M8" s="273">
        <v>4107.4703419999996</v>
      </c>
      <c r="N8" s="274"/>
      <c r="O8" s="275"/>
      <c r="P8" s="273">
        <v>1863.2969390000001</v>
      </c>
      <c r="Q8" s="274"/>
      <c r="R8" s="275"/>
      <c r="S8" s="273">
        <v>71.589745000000008</v>
      </c>
      <c r="T8" s="274"/>
      <c r="U8" s="275"/>
      <c r="V8" s="273">
        <v>2244.1734030000002</v>
      </c>
      <c r="W8" s="274"/>
      <c r="X8" s="276"/>
    </row>
    <row r="9" spans="1:24">
      <c r="A9" s="203"/>
      <c r="B9" s="204" t="s">
        <v>282</v>
      </c>
      <c r="C9" s="205"/>
      <c r="D9" s="283">
        <v>1481.500773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1481.500773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1481.500773</v>
      </c>
      <c r="W9" s="281"/>
      <c r="X9" s="282"/>
    </row>
    <row r="10" spans="1:24">
      <c r="A10" s="203"/>
      <c r="B10" s="204" t="s">
        <v>284</v>
      </c>
      <c r="C10" s="205"/>
      <c r="D10" s="283">
        <v>2386.215185</v>
      </c>
      <c r="E10" s="284"/>
      <c r="F10" s="285"/>
      <c r="G10" s="283">
        <v>0.95918400000000004</v>
      </c>
      <c r="H10" s="284"/>
      <c r="I10" s="285"/>
      <c r="J10" s="283">
        <v>10.495515000000069</v>
      </c>
      <c r="K10" s="284"/>
      <c r="L10" s="285"/>
      <c r="M10" s="280">
        <v>2376.6788539999998</v>
      </c>
      <c r="N10" s="281"/>
      <c r="O10" s="281"/>
      <c r="P10" s="286">
        <v>1670.4499450000001</v>
      </c>
      <c r="Q10" s="287"/>
      <c r="R10" s="288"/>
      <c r="S10" s="280">
        <v>66.342577000000006</v>
      </c>
      <c r="T10" s="281"/>
      <c r="U10" s="281"/>
      <c r="V10" s="280">
        <v>706.22890900000004</v>
      </c>
      <c r="W10" s="281"/>
      <c r="X10" s="282"/>
    </row>
    <row r="11" spans="1:24">
      <c r="A11" s="203"/>
      <c r="B11" s="204" t="s">
        <v>285</v>
      </c>
      <c r="C11" s="205"/>
      <c r="D11" s="283">
        <v>238.03919999999999</v>
      </c>
      <c r="E11" s="284"/>
      <c r="F11" s="285"/>
      <c r="G11" s="283">
        <v>11.251514999999999</v>
      </c>
      <c r="H11" s="284"/>
      <c r="I11" s="285"/>
      <c r="J11" s="283" t="s">
        <v>283</v>
      </c>
      <c r="K11" s="284"/>
      <c r="L11" s="285"/>
      <c r="M11" s="280">
        <v>249.29071500000001</v>
      </c>
      <c r="N11" s="281"/>
      <c r="O11" s="281"/>
      <c r="P11" s="283">
        <v>192.846994</v>
      </c>
      <c r="Q11" s="284"/>
      <c r="R11" s="285"/>
      <c r="S11" s="280">
        <v>5.2471680000000003</v>
      </c>
      <c r="T11" s="281"/>
      <c r="U11" s="281"/>
      <c r="V11" s="280">
        <v>56.443720999999996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39.753599999999999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39.753599999999999</v>
      </c>
      <c r="N20" s="281"/>
      <c r="O20" s="281"/>
      <c r="P20" s="283">
        <v>33.385916000000002</v>
      </c>
      <c r="Q20" s="284"/>
      <c r="R20" s="285"/>
      <c r="S20" s="280">
        <v>0.57023999999999997</v>
      </c>
      <c r="T20" s="281"/>
      <c r="U20" s="281"/>
      <c r="V20" s="280">
        <v>6.3676839999999997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 t="s">
        <v>283</v>
      </c>
      <c r="H24" s="284"/>
      <c r="I24" s="285"/>
      <c r="J24" s="283" t="s">
        <v>283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4145.5087579999999</v>
      </c>
      <c r="E25" s="292"/>
      <c r="F25" s="293"/>
      <c r="G25" s="291">
        <v>12.210699</v>
      </c>
      <c r="H25" s="292"/>
      <c r="I25" s="293"/>
      <c r="J25" s="291">
        <v>10.495515000000069</v>
      </c>
      <c r="K25" s="292"/>
      <c r="L25" s="293"/>
      <c r="M25" s="291">
        <v>4147.2239419999996</v>
      </c>
      <c r="N25" s="292"/>
      <c r="O25" s="293"/>
      <c r="P25" s="291">
        <v>1896.682855</v>
      </c>
      <c r="Q25" s="292"/>
      <c r="R25" s="293"/>
      <c r="S25" s="291">
        <v>72.159985000000006</v>
      </c>
      <c r="T25" s="292"/>
      <c r="U25" s="293"/>
      <c r="V25" s="291">
        <v>2250.5410870000001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4BE0B0-AE01-496E-83A6-DEC128CFF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3E59FC-AB94-42A6-8CC2-0B64992283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94482A-8540-4F8F-B7FC-13867E00B0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