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0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<sst xmlns="http://schemas.openxmlformats.org/spreadsheetml/2006/main" count="882" uniqueCount="309">
  <si>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</si>
  <si>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</si>
  <si>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</si>
  <si>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</si>
  <si>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</si>
  <si>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</si>
  <si>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</si>
  <si>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</si>
  <si>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</si>
  <si>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</si>
  <si>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</si>
  <si>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</si>
  <si>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</si>
  <si>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</si>
  <si>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</si>
  <si>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</si>
  <si>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</si>
  <si>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</si>
  <si>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</si>
  <si>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</si>
  <si>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</si>
  <si>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</si>
  <si>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</si>
  <si>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</si>
  <si>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</si>
  <si>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</si>
  <si>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</si>
  <si>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</si>
  <si>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</si>
  <si>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</si>
  <si>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</si>
  <si>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</si>
  <si>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</si>
  <si>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</si>
  <si>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</si>
  <si>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</si>
  <si>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</si>
  <si>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</si>
  <si>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</si>
  <si>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</si>
  <si>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</si>
  <si>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</si>
  <si>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</si>
  <si>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</si>
  <si>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</si>
  <si>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</si>
  <si>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</si>
  <si>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</si>
  <si>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</si>
  <si>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</si>
  <si>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</si>
  <si>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</si>
  <si>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</si>
  <si>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</si>
  <si>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</si>
  <si>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</si>
  <si>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</si>
  <si>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</si>
  <si>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</si>
  <si>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</si>
  <si>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</si>
  <si>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</si>
  <si>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</si>
  <si>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</si>
  <si>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</si>
  <si>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</si>
  <si>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</si>
  <si>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</si>
  <si>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</si>
  <si>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</si>
  <si>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</si>
  <si>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</si>
  <si>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</si>
  <si>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</si>
  <si>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</si>
  <si>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</si>
  <si>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</si>
  <si>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</si>
  <si>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</si>
  <si>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</si>
  <si>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</si>
  <si>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</si>
  <si>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</si>
  <si>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</si>
  <si>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</si>
  <si>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</si>
  <si>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</si>
  <si>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</si>
  <si>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</si>
  <si>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</si>
  <si>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</si>
  <si>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</si>
  <si>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</si>
  <si>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</si>
  <si>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</si>
  <si>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</si>
  <si>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</si>
  <si>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</si>
  <si>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</si>
  <si>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</si>
  <si>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</si>
  <si>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</si>
  <si>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</si>
  <si>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</si>
  <si>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</si>
  <si>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</si>
  <si>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</si>
  <si>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</si>
  <si>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</si>
  <si>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</si>
  <si>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</si>
  <si>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</si>
  <si>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</si>
  <si>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</si>
  <si>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</si>
  <si>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</si>
  <si>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</si>
  <si>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</si>
  <si>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</si>
  <si>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</si>
  <si>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</si>
  <si>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</si>
  <si>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</si>
  <si>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</si>
  <si>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</si>
  <si>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</si>
  <si>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</si>
  <si>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</si>
  <si>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</si>
  <si>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</si>
  <si>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</si>
  <si>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</si>
  <si>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</si>
  <si>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</si>
  <si>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</si>
  <si>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</si>
  <si>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</si>
  <si>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</si>
  <si>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</si>
  <si>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</si>
  <si>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</si>
  <si>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</si>
  <si>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</si>
  <si>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</si>
  <si>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</si>
  <si>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</si>
  <si>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</si>
  <si>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</si>
  <si>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</si>
  <si>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</si>
  <si>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</si>
  <si>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</si>
  <si>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</si>
  <si>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</si>
  <si>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</si>
  <si>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</si>
  <si>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</si>
  <si>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</si>
  <si>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</si>
  <si>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</si>
  <si>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</si>
  <si>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</si>
  <si>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</si>
  <si>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</si>
  <si>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</si>
  <si>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</si>
  <si>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</si>
  <si>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</si>
  <si>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</si>
  <si>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</si>
  <si>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</si>
  <si>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</si>
  <si>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</si>
  <si>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</si>
  <si>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</si>
  <si>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</si>
  <si>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</si>
  <si>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</si>
  <si>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</si>
  <si>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</si>
  <si>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</si>
  <si>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</si>
  <si>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</si>
  <si>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</si>
  <si>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</si>
  <si>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</si>
  <si>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</si>
  <si>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</si>
  <si>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</si>
  <si>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</si>
  <si>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</si>
  <si>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</si>
  <si>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</si>
  <si>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</si>
  <si>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</si>
  <si>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</si>
  <si>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</si>
  <si>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</si>
  <si>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</si>
  <si>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</si>
  <si>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</si>
  <si>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</si>
  <si>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</si>
  <si>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</si>
  <si>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</si>
  <si>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</si>
  <si>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</si>
  <si>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</si>
  <si>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</si>
  <si>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</si>
  <si>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</si>
  <si>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</si>
  <si>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</si>
  <si>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</si>
  <si>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</si>
  <si>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</si>
  <si>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</si>
  <si>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</si>
  <si>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</si>
  <si>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</si>
  <si>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</si>
  <si>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</si>
  <si>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</si>
  <si>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</si>
  <si>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</si>
  <si>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</si>
  <si>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</si>
  <si>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</si>
  <si>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</si>
  <si>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</si>
  <si>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</si>
  <si>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</si>
  <si>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</si>
  <si>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</si>
  <si>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</si>
  <si>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</si>
  <si>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</si>
  <si>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</si>
  <si>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</si>
  <si>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</si>
  <si>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</si>
  <si>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</si>
  <si>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</si>
  <si>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</si>
  <si>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</si>
  <si>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</si>
  <si>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</si>
  <si>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</si>
  <si>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</si>
  <si>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</si>
  <si>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</si>
  <si>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</si>
  <si>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</si>
  <si>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</si>
  <si>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</si>
  <si>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</si>
  <si>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局：住宅まちづくり部</t>
    <phoneticPr fontId="1"/>
  </si>
  <si>
    <t>事 業 名：府営住宅事業</t>
    <phoneticPr fontId="1"/>
  </si>
  <si>
    <t>施設運営型  部　　局：住宅まちづくり部</t>
    <phoneticPr fontId="1"/>
  </si>
  <si>
    <t>府営住宅事業</t>
    <phoneticPr fontId="1"/>
  </si>
  <si>
    <t>事業実施等による資産の増 +17,047
管理する資産の減価償却 -15,173
資産の移管による減　-5,825
地方債の償還等により +13,372</t>
  </si>
  <si>
    <t>基金の取崩し -1,994
地方債の償還等により +3,564</t>
  </si>
  <si>
    <r>
      <t>歳計現金等の増 +6</t>
    </r>
    <r>
      <rPr>
        <sz val="11"/>
        <color theme="1"/>
        <rFont val="ＭＳ Ｐゴシック"/>
        <family val="3"/>
        <charset val="128"/>
        <scheme val="minor"/>
      </rPr>
      <t>56</t>
    </r>
    <r>
      <rPr>
        <sz val="11"/>
        <color theme="1"/>
        <rFont val="ＭＳ Ｐゴシック"/>
        <family val="3"/>
        <charset val="128"/>
        <scheme val="minor"/>
      </rPr>
      <t xml:space="preserve">
未収金の増 +284
不納欠損引当金の減 -225</t>
    </r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</si>
  <si>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</si>
  <si>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（府営住宅事業）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</si>
  <si>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</si>
  <si>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</si>
  <si>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</si>
  <si>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</si>
  <si>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</si>
  <si>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</si>
  <si>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</si>
  <si>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</si>
  <si>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</si>
  <si>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</si>
  <si>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</si>
  <si>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</si>
  <si>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</si>
  <si>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</si>
  <si>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</si>
  <si>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</si>
  <si>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</si>
  <si>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</si>
  <si>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</si>
  <si>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</si>
  <si>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</si>
  <si>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</si>
  <si>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</si>
  <si>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 xml:space="preserve">        －</t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</si>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</sst>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9057.3311780000004</v>
      </c>
      <c r="I8" s="147">
        <v>8341.8746869999995</v>
      </c>
      <c r="J8" s="148">
        <v>715.45649100000003</v>
      </c>
      <c r="K8" s="55"/>
      <c r="L8" s="56" t="s">
        <v>5</v>
      </c>
      <c r="M8" s="56"/>
      <c r="N8" s="56"/>
      <c r="O8" s="56"/>
      <c r="P8" s="56"/>
      <c r="Q8" s="62"/>
      <c r="R8" s="146">
        <v>39480.031285999998</v>
      </c>
      <c r="S8" s="147">
        <v>52941.564511999997</v>
      </c>
      <c r="T8" s="148">
        <v>-13461.533226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5396.5632009999999</v>
      </c>
      <c r="I9" s="60">
        <v>4739.9412549999997</v>
      </c>
      <c r="J9" s="61">
        <v>656.62194599999998</v>
      </c>
      <c r="K9" s="63"/>
      <c r="L9" s="57"/>
      <c r="M9" s="57"/>
      <c r="N9" s="57" t="s">
        <v>7</v>
      </c>
      <c r="O9" s="57"/>
      <c r="P9" s="57"/>
      <c r="Q9" s="58"/>
      <c r="R9" s="59">
        <v>39362.118225999999</v>
      </c>
      <c r="S9" s="60">
        <v>52870.239551999999</v>
      </c>
      <c r="T9" s="61">
        <v>-13508.121326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5396.5632009999999</v>
      </c>
      <c r="I10" s="60">
        <v>4739.9412549999997</v>
      </c>
      <c r="J10" s="61">
        <v>656.62194599999998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4412.718468</v>
      </c>
      <c r="I12" s="60">
        <v>4128.5763930000003</v>
      </c>
      <c r="J12" s="61">
        <v>284.14207499999998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92.421387999999993</v>
      </c>
      <c r="S13" s="60">
        <v>71.324960000000004</v>
      </c>
      <c r="T13" s="61">
        <v>21.096428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4412.718468</v>
      </c>
      <c r="I14" s="60">
        <v>4128.5763930000003</v>
      </c>
      <c r="J14" s="61">
        <v>284.14207499999998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-751.95049100000006</v>
      </c>
      <c r="I15" s="60">
        <v>-526.64296100000001</v>
      </c>
      <c r="J15" s="61">
        <v>-225.30753000000001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25.491672000000001</v>
      </c>
      <c r="S18" s="60" t="s">
        <v>255</v>
      </c>
      <c r="T18" s="61">
        <v>25.491672000000001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267682.79554700002</v>
      </c>
      <c r="S20" s="147">
        <v>270897.05889699998</v>
      </c>
      <c r="T20" s="148">
        <v>-3214.2633500000002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266351.55505700002</v>
      </c>
      <c r="S21" s="60">
        <v>269658.30178099999</v>
      </c>
      <c r="T21" s="61">
        <v>-3306.7467240000001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677233.607342</v>
      </c>
      <c r="I22" s="147">
        <v>683057.55214799999</v>
      </c>
      <c r="J22" s="148">
        <v>-5823.9448060000004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643791.72337899997</v>
      </c>
      <c r="I23" s="60">
        <v>651043.35164400004</v>
      </c>
      <c r="J23" s="61">
        <v>-7251.6282650000003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643791.72337899997</v>
      </c>
      <c r="I24" s="60">
        <v>651043.35164400004</v>
      </c>
      <c r="J24" s="61">
        <v>-7251.6282650000003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165972.40689899999</v>
      </c>
      <c r="I25" s="60">
        <v>166863.19446999999</v>
      </c>
      <c r="J25" s="61">
        <v>-890.78757099999996</v>
      </c>
      <c r="K25" s="63"/>
      <c r="L25" s="57"/>
      <c r="M25" s="57"/>
      <c r="N25" s="57" t="s">
        <v>36</v>
      </c>
      <c r="O25" s="57"/>
      <c r="P25" s="57"/>
      <c r="Q25" s="58"/>
      <c r="R25" s="59">
        <v>1234.96146</v>
      </c>
      <c r="S25" s="60">
        <v>1238.757116</v>
      </c>
      <c r="T25" s="61">
        <v>-3.7956560000000001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466887.08156000002</v>
      </c>
      <c r="I26" s="60">
        <v>474824.444678</v>
      </c>
      <c r="J26" s="61">
        <v>-7937.3631180000002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10932.234920000001</v>
      </c>
      <c r="I27" s="60">
        <v>9355.7124960000001</v>
      </c>
      <c r="J27" s="61">
        <v>1576.522424</v>
      </c>
      <c r="K27" s="63"/>
      <c r="L27" s="57"/>
      <c r="M27" s="57"/>
      <c r="N27" s="57" t="s">
        <v>24</v>
      </c>
      <c r="O27" s="57"/>
      <c r="P27" s="57"/>
      <c r="Q27" s="58"/>
      <c r="R27" s="59">
        <v>96.279030000000006</v>
      </c>
      <c r="S27" s="60" t="s">
        <v>255</v>
      </c>
      <c r="T27" s="61">
        <v>96.279030000000006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307162.826833</v>
      </c>
      <c r="S29" s="154">
        <v>323838.62340899999</v>
      </c>
      <c r="T29" s="155">
        <v>-16675.796576000001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379128.11168700003</v>
      </c>
      <c r="S31" s="147">
        <v>367560.803426</v>
      </c>
      <c r="T31" s="148">
        <v>11567.308261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11567.308261</v>
      </c>
      <c r="S32" s="60">
        <v>5642.4303950000003</v>
      </c>
      <c r="T32" s="61">
        <v>5924.8778659999998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>
        <v>9.9999999999999995E-7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121.085442</v>
      </c>
      <c r="I45" s="60" t="s">
        <v>255</v>
      </c>
      <c r="J45" s="61">
        <v>121.085442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14738.120382999999</v>
      </c>
      <c r="I47" s="60">
        <v>11437.407265</v>
      </c>
      <c r="J47" s="61">
        <v>3300.7131180000001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18582.678137999999</v>
      </c>
      <c r="I48" s="60">
        <v>20576.793237999998</v>
      </c>
      <c r="J48" s="61">
        <v>-1994.1151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18580.698138</v>
      </c>
      <c r="I54" s="60">
        <v>20574.713238</v>
      </c>
      <c r="J54" s="61">
        <v>-1994.0151000000001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18580.698138</v>
      </c>
      <c r="I57" s="60">
        <v>20574.713238</v>
      </c>
      <c r="J57" s="61">
        <v>-1994.0151000000001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1.98</v>
      </c>
      <c r="I59" s="60">
        <v>2.08</v>
      </c>
      <c r="J59" s="61">
        <v>-0.1</v>
      </c>
      <c r="K59" s="206" t="s">
        <v>64</v>
      </c>
      <c r="L59" s="209"/>
      <c r="M59" s="209"/>
      <c r="N59" s="209"/>
      <c r="O59" s="209"/>
      <c r="P59" s="209"/>
      <c r="Q59" s="210"/>
      <c r="R59" s="153">
        <v>379128.11168700003</v>
      </c>
      <c r="S59" s="154">
        <v>367560.803426</v>
      </c>
      <c r="T59" s="155">
        <v>11567.308261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686290.93851999997</v>
      </c>
      <c r="I60" s="150">
        <v>691399.42683500005</v>
      </c>
      <c r="J60" s="151">
        <v>-5108.4883149999996</v>
      </c>
      <c r="K60" s="211" t="s">
        <v>66</v>
      </c>
      <c r="L60" s="214"/>
      <c r="M60" s="214"/>
      <c r="N60" s="214"/>
      <c r="O60" s="214"/>
      <c r="P60" s="214"/>
      <c r="Q60" s="215"/>
      <c r="R60" s="152">
        <v>686290.93851999997</v>
      </c>
      <c r="S60" s="150">
        <v>691399.42683500005</v>
      </c>
      <c r="T60" s="151">
        <v>-5108.4883149999996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2.1896100000000001</v>
      </c>
      <c r="T8" s="159">
        <v>2.5198879999999999</v>
      </c>
      <c r="U8" s="160">
        <v>-0.33027800000000002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64308.293310000001</v>
      </c>
      <c r="I9" s="159">
        <v>66928.269144999998</v>
      </c>
      <c r="J9" s="160">
        <v>-2619.9758350000002</v>
      </c>
      <c r="L9" s="156"/>
      <c r="M9" s="11"/>
      <c r="N9" s="11"/>
      <c r="O9" s="11" t="s">
        <v>106</v>
      </c>
      <c r="P9" s="11"/>
      <c r="Q9" s="11"/>
      <c r="R9" s="11"/>
      <c r="S9" s="145">
        <v>2.1896100000000001</v>
      </c>
      <c r="T9" s="145">
        <v>2.5198879999999999</v>
      </c>
      <c r="U9" s="3">
        <v>-0.33027800000000002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2789.673307</v>
      </c>
      <c r="T10" s="159">
        <v>3729.4795049999998</v>
      </c>
      <c r="U10" s="160">
        <v>-939.80619799999999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2789.473939</v>
      </c>
      <c r="T11" s="145">
        <v>3728.2430119999999</v>
      </c>
      <c r="U11" s="3">
        <v>-938.76907300000005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>
        <v>0.19936799999999999</v>
      </c>
      <c r="T13" s="145">
        <v>1.2364930000000001</v>
      </c>
      <c r="U13" s="3">
        <v>-1.0371250000000001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-2787.4836970000001</v>
      </c>
      <c r="T14" s="164">
        <v>-3726.959617</v>
      </c>
      <c r="U14" s="165">
        <v>939.47591999999997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-53313.718950000002</v>
      </c>
      <c r="T15" s="164">
        <v>-58464.698974999999</v>
      </c>
      <c r="U15" s="165">
        <v>5150.9800249999998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6.3378319999999997</v>
      </c>
      <c r="I16" s="145">
        <v>17.373698999999998</v>
      </c>
      <c r="J16" s="3">
        <v>-11.035867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36020.476562000003</v>
      </c>
      <c r="I17" s="145">
        <v>36892.280614000003</v>
      </c>
      <c r="J17" s="3">
        <v>-871.80405199999996</v>
      </c>
      <c r="L17" s="9"/>
      <c r="M17" s="10" t="s">
        <v>114</v>
      </c>
      <c r="N17" s="10"/>
      <c r="O17" s="10"/>
      <c r="P17" s="10"/>
      <c r="Q17" s="10"/>
      <c r="R17" s="10"/>
      <c r="S17" s="159">
        <v>17805.270237000001</v>
      </c>
      <c r="T17" s="159">
        <v>16389.115743999999</v>
      </c>
      <c r="U17" s="160">
        <v>1416.154493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4623.3289999999997</v>
      </c>
      <c r="I18" s="145">
        <v>6210.1379999999999</v>
      </c>
      <c r="J18" s="3">
        <v>-1586.809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319.97066999999998</v>
      </c>
      <c r="I19" s="145">
        <v>309.62414999999999</v>
      </c>
      <c r="J19" s="3">
        <v>10.34652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11300.967000000001</v>
      </c>
      <c r="T20" s="145">
        <v>10843.92</v>
      </c>
      <c r="U20" s="3">
        <v>457.04700000000003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>
        <v>20076.393528000001</v>
      </c>
      <c r="I21" s="145">
        <v>20133.199175999998</v>
      </c>
      <c r="J21" s="3">
        <v>-56.805647999999998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>
        <v>20076.393528000001</v>
      </c>
      <c r="I22" s="145">
        <v>20133.199175999998</v>
      </c>
      <c r="J22" s="3">
        <v>-56.805647999999998</v>
      </c>
      <c r="L22" s="156"/>
      <c r="M22" s="11"/>
      <c r="N22" s="11" t="s">
        <v>119</v>
      </c>
      <c r="O22" s="11"/>
      <c r="P22" s="11"/>
      <c r="Q22" s="11"/>
      <c r="R22" s="11"/>
      <c r="S22" s="145">
        <v>6497.836679</v>
      </c>
      <c r="T22" s="145">
        <v>5543.1391169999997</v>
      </c>
      <c r="U22" s="3">
        <v>954.69756199999995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6.466558</v>
      </c>
      <c r="T23" s="195" t="s">
        <v>255</v>
      </c>
      <c r="U23" s="3">
        <v>6.466558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2.0566270000000002</v>
      </c>
      <c r="U24" s="3">
        <v>-2.0566270000000002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5995.5450019999998</v>
      </c>
      <c r="T25" s="159">
        <v>10097.85189</v>
      </c>
      <c r="U25" s="160">
        <v>-4102.3068880000001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3261.7857180000001</v>
      </c>
      <c r="I26" s="145">
        <v>3365.6535060000001</v>
      </c>
      <c r="J26" s="3">
        <v>-103.867788</v>
      </c>
      <c r="L26" s="156"/>
      <c r="M26" s="11"/>
      <c r="N26" s="11" t="s">
        <v>122</v>
      </c>
      <c r="O26" s="11"/>
      <c r="P26" s="11"/>
      <c r="Q26" s="11"/>
      <c r="R26" s="11"/>
      <c r="S26" s="145">
        <v>32.407800000000002</v>
      </c>
      <c r="T26" s="145">
        <v>37.416967999999997</v>
      </c>
      <c r="U26" s="3">
        <v>-5.0091679999999998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114834.528563</v>
      </c>
      <c r="I27" s="159">
        <v>121666.008503</v>
      </c>
      <c r="J27" s="160">
        <v>-6831.4799400000002</v>
      </c>
      <c r="L27" s="156"/>
      <c r="M27" s="11"/>
      <c r="N27" s="11" t="s">
        <v>123</v>
      </c>
      <c r="O27" s="11"/>
      <c r="P27" s="11"/>
      <c r="Q27" s="11"/>
      <c r="R27" s="11"/>
      <c r="S27" s="145">
        <v>123.71364699999999</v>
      </c>
      <c r="T27" s="145">
        <v>3972.1302770000002</v>
      </c>
      <c r="U27" s="3">
        <v>-3848.4166300000002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1145.7224430000001</v>
      </c>
      <c r="I29" s="145">
        <v>1147.2903229999999</v>
      </c>
      <c r="J29" s="3">
        <v>-1.5678799999999999</v>
      </c>
      <c r="L29" s="156"/>
      <c r="M29" s="11"/>
      <c r="N29" s="11" t="s">
        <v>245</v>
      </c>
      <c r="O29" s="11"/>
      <c r="P29" s="11"/>
      <c r="Q29" s="11"/>
      <c r="R29" s="11"/>
      <c r="S29" s="195">
        <v>13.969436999999999</v>
      </c>
      <c r="T29" s="195">
        <v>11.371942000000001</v>
      </c>
      <c r="U29" s="3">
        <v>2.5974949999999999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10046.936583000001</v>
      </c>
      <c r="I30" s="145">
        <v>10988.682522999999</v>
      </c>
      <c r="J30" s="3">
        <v>-941.74594000000002</v>
      </c>
      <c r="L30" s="156"/>
      <c r="M30" s="11"/>
      <c r="N30" s="11" t="s">
        <v>125</v>
      </c>
      <c r="O30" s="11"/>
      <c r="P30" s="11"/>
      <c r="Q30" s="11"/>
      <c r="R30" s="11"/>
      <c r="S30" s="145">
        <v>5825.4541179999997</v>
      </c>
      <c r="T30" s="145">
        <v>6076.9327030000004</v>
      </c>
      <c r="U30" s="3">
        <v>-251.47858500000001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9706.6932649999999</v>
      </c>
      <c r="I31" s="145">
        <v>11542.039613999999</v>
      </c>
      <c r="J31" s="3">
        <v>-1835.3463489999999</v>
      </c>
      <c r="L31" s="12" t="s">
        <v>126</v>
      </c>
      <c r="M31" s="13"/>
      <c r="N31" s="13"/>
      <c r="O31" s="13"/>
      <c r="P31" s="13"/>
      <c r="Q31" s="13"/>
      <c r="R31" s="13"/>
      <c r="S31" s="164">
        <v>11809.725235</v>
      </c>
      <c r="T31" s="164">
        <v>6291.2638539999998</v>
      </c>
      <c r="U31" s="165">
        <v>5518.4613810000001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-41503.993714999997</v>
      </c>
      <c r="T32" s="168">
        <v>-52173.435121000002</v>
      </c>
      <c r="U32" s="169">
        <v>10669.441406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4788.9954680000001</v>
      </c>
      <c r="I33" s="145">
        <v>5185.9904720000004</v>
      </c>
      <c r="J33" s="3">
        <v>-396.99500399999999</v>
      </c>
      <c r="L33" s="12" t="s">
        <v>186</v>
      </c>
      <c r="M33" s="13"/>
      <c r="N33" s="13"/>
      <c r="O33" s="13"/>
      <c r="P33" s="13"/>
      <c r="Q33" s="13"/>
      <c r="R33" s="13"/>
      <c r="S33" s="164">
        <v>1.8181020000000001</v>
      </c>
      <c r="T33" s="170">
        <v>1.7942959999999999</v>
      </c>
      <c r="U33" s="171">
        <v>2.3806000000000001E-2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>
        <v>68754.107694999999</v>
      </c>
      <c r="I35" s="145">
        <v>72543.596814999997</v>
      </c>
      <c r="J35" s="3">
        <v>-3789.4891200000002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19943.153924999999</v>
      </c>
      <c r="I36" s="145">
        <v>20020.956907</v>
      </c>
      <c r="J36" s="3">
        <v>-77.802982</v>
      </c>
      <c r="L36" s="14" t="s">
        <v>175</v>
      </c>
      <c r="M36" s="15"/>
      <c r="N36" s="15"/>
      <c r="O36" s="15"/>
      <c r="P36" s="15"/>
      <c r="Q36" s="15"/>
      <c r="R36" s="15"/>
      <c r="S36" s="161">
        <v>-41502.175612999999</v>
      </c>
      <c r="T36" s="172">
        <v>-52171.640825000002</v>
      </c>
      <c r="U36" s="173">
        <v>10669.465211999999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280.35428100000001</v>
      </c>
      <c r="I38" s="145">
        <v>25.467876</v>
      </c>
      <c r="J38" s="3">
        <v>254.886405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92.421387999999993</v>
      </c>
      <c r="I40" s="145">
        <v>71.324960000000004</v>
      </c>
      <c r="J40" s="3">
        <v>21.096428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72.324325000000002</v>
      </c>
      <c r="I41" s="145">
        <v>131.68304599999999</v>
      </c>
      <c r="J41" s="3">
        <v>-59.358721000000003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3.8191899999999999</v>
      </c>
      <c r="I43" s="145">
        <v>8.9759670000000007</v>
      </c>
      <c r="J43" s="3">
        <v>-5.1567769999999999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-50526.235252999999</v>
      </c>
      <c r="I44" s="161">
        <v>-54737.739357999999</v>
      </c>
      <c r="J44" s="162">
        <v>4211.504105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63964.773293999999</v>
      </c>
      <c r="I8" s="159">
        <v>66454.744449999998</v>
      </c>
      <c r="J8" s="160">
        <v>-2489.9711560000001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23376.483792999999</v>
      </c>
      <c r="T8" s="159">
        <v>22479.097718000001</v>
      </c>
      <c r="U8" s="160">
        <v>897.38607500000001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11300.967000000001</v>
      </c>
      <c r="T11" s="145">
        <v>10843.92</v>
      </c>
      <c r="U11" s="3">
        <v>457.04700000000003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6666.6990830000004</v>
      </c>
      <c r="T12" s="145">
        <v>5660.4071830000003</v>
      </c>
      <c r="U12" s="3">
        <v>1006.2919000000001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5408.7057100000002</v>
      </c>
      <c r="T13" s="145">
        <v>5974.3085350000001</v>
      </c>
      <c r="U13" s="3">
        <v>-565.60282500000005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>
        <v>6.3378319999999997</v>
      </c>
      <c r="I15" s="234">
        <v>17.373698999999998</v>
      </c>
      <c r="J15" s="235">
        <v>-11.035867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5408.7057100000002</v>
      </c>
      <c r="T15" s="145">
        <v>5974.3085350000001</v>
      </c>
      <c r="U15" s="3">
        <v>-565.60282500000005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35918.754778000002</v>
      </c>
      <c r="I17" s="145">
        <v>36593.704378000002</v>
      </c>
      <c r="J17" s="3">
        <v>-674.94960000000003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>
        <v>0.112</v>
      </c>
      <c r="T17" s="145">
        <v>0.46200000000000002</v>
      </c>
      <c r="U17" s="3">
        <v>-0.35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4623.3289999999997</v>
      </c>
      <c r="I18" s="145">
        <v>6210.1379999999999</v>
      </c>
      <c r="J18" s="3">
        <v>-1586.809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319.97066999999998</v>
      </c>
      <c r="I19" s="145">
        <v>309.62414999999999</v>
      </c>
      <c r="J19" s="3">
        <v>10.34652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25562.750086</v>
      </c>
      <c r="T19" s="159">
        <v>27235.907982000001</v>
      </c>
      <c r="U19" s="160">
        <v>-1673.1578959999999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22148.059475999999</v>
      </c>
      <c r="T20" s="145">
        <v>20755.052581</v>
      </c>
      <c r="U20" s="3">
        <v>1393.006895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>
        <v>20076.393528000001</v>
      </c>
      <c r="I21" s="145">
        <v>20133.199175999998</v>
      </c>
      <c r="J21" s="3">
        <v>-56.805647999999998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3414.6906100000001</v>
      </c>
      <c r="T21" s="145">
        <v>6480.8554009999998</v>
      </c>
      <c r="U21" s="3">
        <v>-3066.1647910000002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>
        <v>20076.393528000001</v>
      </c>
      <c r="I22" s="145">
        <v>20133.199175999998</v>
      </c>
      <c r="J22" s="3">
        <v>-56.805647999999998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3414.6906100000001</v>
      </c>
      <c r="T23" s="145">
        <v>6480.8554009999998</v>
      </c>
      <c r="U23" s="3">
        <v>-3066.1647910000002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3019.987486</v>
      </c>
      <c r="I26" s="145">
        <v>3190.7050469999999</v>
      </c>
      <c r="J26" s="3">
        <v>-170.71756099999999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97184.188299999994</v>
      </c>
      <c r="I27" s="159">
        <v>105076.14120500001</v>
      </c>
      <c r="J27" s="160">
        <v>-7891.9529050000001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-2186.2662930000001</v>
      </c>
      <c r="T27" s="164">
        <v>-4756.8102639999997</v>
      </c>
      <c r="U27" s="165">
        <v>2570.5439710000001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-35522.757109999999</v>
      </c>
      <c r="T28" s="164">
        <v>-43508.434791</v>
      </c>
      <c r="U28" s="165">
        <v>7985.6776810000001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1217.047403</v>
      </c>
      <c r="I29" s="145">
        <v>1219.0301830000001</v>
      </c>
      <c r="J29" s="3">
        <v>-1.98278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10046.936583000001</v>
      </c>
      <c r="I30" s="145">
        <v>10988.682522999999</v>
      </c>
      <c r="J30" s="3">
        <v>-941.74594000000002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36179</v>
      </c>
      <c r="T30" s="159">
        <v>43690</v>
      </c>
      <c r="U30" s="160">
        <v>-7511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9706.6932649999999</v>
      </c>
      <c r="I31" s="145">
        <v>11542.039613999999</v>
      </c>
      <c r="J31" s="3">
        <v>-1835.3463489999999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36179</v>
      </c>
      <c r="T31" s="145">
        <v>43690</v>
      </c>
      <c r="U31" s="3">
        <v>-7511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4788.9954680000001</v>
      </c>
      <c r="I33" s="145">
        <v>5186.0602250000002</v>
      </c>
      <c r="J33" s="3">
        <v>-397.06475699999999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>
        <v>71424.515581</v>
      </c>
      <c r="I35" s="145">
        <v>76140.328659999999</v>
      </c>
      <c r="J35" s="3">
        <v>-4715.8130789999996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2.1896100000000001</v>
      </c>
      <c r="I36" s="159">
        <v>2.5198879999999999</v>
      </c>
      <c r="J36" s="160">
        <v>-0.33027800000000002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2.1896100000000001</v>
      </c>
      <c r="I37" s="145">
        <v>2.5198879999999999</v>
      </c>
      <c r="J37" s="3">
        <v>-0.33027800000000002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1.439046</v>
      </c>
      <c r="T37" s="159">
        <v>16.816379999999999</v>
      </c>
      <c r="U37" s="160">
        <v>-15.377333999999999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119.265421</v>
      </c>
      <c r="I38" s="159">
        <v>132.74766</v>
      </c>
      <c r="J38" s="160">
        <v>-13.482239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119.066053</v>
      </c>
      <c r="I39" s="145">
        <v>131.511167</v>
      </c>
      <c r="J39" s="3">
        <v>-12.445114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>
        <v>0.19936799999999999</v>
      </c>
      <c r="I40" s="145">
        <v>1.2364930000000001</v>
      </c>
      <c r="J40" s="3">
        <v>-1.0371250000000001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1.439046</v>
      </c>
      <c r="T40" s="145">
        <v>16.816379999999999</v>
      </c>
      <c r="U40" s="3">
        <v>-15.377333999999999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36177.560954</v>
      </c>
      <c r="T44" s="164">
        <v>43673.183620000003</v>
      </c>
      <c r="U44" s="165">
        <v>-7495.6226660000002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654.80384400000003</v>
      </c>
      <c r="T45" s="164">
        <v>164.748829</v>
      </c>
      <c r="U45" s="165">
        <v>490.05501500000003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1.8181020000000001</v>
      </c>
      <c r="T46" s="164">
        <v>1.7942959999999999</v>
      </c>
      <c r="U46" s="165">
        <v>2.3806000000000001E-2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-33336.490816999998</v>
      </c>
      <c r="I48" s="161">
        <v>-38751.624527</v>
      </c>
      <c r="J48" s="162">
        <v>5415.1337100000001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4739.9412549999997</v>
      </c>
      <c r="T49" s="164">
        <v>4573.3981299999996</v>
      </c>
      <c r="U49" s="165">
        <v>166.543125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5396.5632009999999</v>
      </c>
      <c r="T50" s="168">
        <v>4739.9412549999997</v>
      </c>
      <c r="U50" s="169">
        <v>656.62194599999998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5396.5632009999999</v>
      </c>
      <c r="T53" s="161">
        <v>4739.9412549999997</v>
      </c>
      <c r="U53" s="194">
        <v>656.62194599999998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6" workbookViewId="0">
      <selection activeCell="H35" sqref="H35:L36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>
      <c r="A7" s="252" t="s">
        <v>183</v>
      </c>
      <c r="B7" s="253"/>
      <c r="C7" s="253"/>
      <c r="D7" s="254"/>
      <c r="E7" s="29">
        <v>405824.86138700001</v>
      </c>
      <c r="F7" s="29">
        <v>-286398.32905</v>
      </c>
      <c r="G7" s="29">
        <v>262242.68643</v>
      </c>
      <c r="H7" s="29">
        <v>-11232.135340999999</v>
      </c>
      <c r="I7" s="29" t="s">
        <v>255</v>
      </c>
      <c r="J7" s="255">
        <v>2876.28</v>
      </c>
      <c r="K7" s="256"/>
      <c r="L7" s="29">
        <v>367560.803426</v>
      </c>
    </row>
    <row r="8" spans="1:17" ht="15" customHeight="1">
      <c r="A8" s="252" t="s">
        <v>184</v>
      </c>
      <c r="B8" s="253"/>
      <c r="C8" s="253"/>
      <c r="D8" s="254"/>
      <c r="E8" s="29" t="s">
        <v>255</v>
      </c>
      <c r="F8" s="29">
        <v>-41503.993714999997</v>
      </c>
      <c r="G8" s="29">
        <v>53069.483873999998</v>
      </c>
      <c r="H8" s="29">
        <v>1.8181020000000001</v>
      </c>
      <c r="I8" s="29" t="s">
        <v>255</v>
      </c>
      <c r="J8" s="255" t="s">
        <v>255</v>
      </c>
      <c r="K8" s="256"/>
      <c r="L8" s="29">
        <v>11567.308261</v>
      </c>
    </row>
    <row r="9" spans="1:17" ht="15" customHeight="1">
      <c r="A9" s="252" t="s">
        <v>185</v>
      </c>
      <c r="B9" s="253"/>
      <c r="C9" s="253"/>
      <c r="D9" s="254"/>
      <c r="E9" s="29">
        <v>405824.86138700001</v>
      </c>
      <c r="F9" s="29">
        <v>-327902.32276499999</v>
      </c>
      <c r="G9" s="29">
        <v>315312.17030400003</v>
      </c>
      <c r="H9" s="29">
        <v>-11230.317239</v>
      </c>
      <c r="I9" s="29" t="s">
        <v>255</v>
      </c>
      <c r="J9" s="255">
        <v>2876.28</v>
      </c>
      <c r="K9" s="256"/>
      <c r="L9" s="29">
        <v>379128.11168700003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5" t="s">
        <v>190</v>
      </c>
      <c r="B15" s="246"/>
      <c r="C15" s="246"/>
      <c r="D15" s="247"/>
      <c r="E15" s="33" t="s">
        <v>191</v>
      </c>
      <c r="F15" s="33" t="s">
        <v>192</v>
      </c>
      <c r="G15" s="33" t="s">
        <v>193</v>
      </c>
      <c r="H15" s="33" t="s">
        <v>239</v>
      </c>
      <c r="I15" s="245" t="s">
        <v>194</v>
      </c>
      <c r="J15" s="246"/>
      <c r="K15" s="246"/>
      <c r="L15" s="247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367560.803426</v>
      </c>
      <c r="I16" s="245"/>
      <c r="J16" s="246"/>
      <c r="K16" s="246"/>
      <c r="L16" s="247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5"/>
      <c r="J17" s="246"/>
      <c r="K17" s="246"/>
      <c r="L17" s="247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5"/>
      <c r="J18" s="246"/>
      <c r="K18" s="246"/>
      <c r="L18" s="247"/>
    </row>
    <row r="19" spans="1:12" ht="67.5" customHeight="1">
      <c r="A19" s="34"/>
      <c r="B19" s="36" t="s">
        <v>198</v>
      </c>
      <c r="C19" s="36"/>
      <c r="D19" s="35"/>
      <c r="E19" s="30">
        <v>9420.8529030000009</v>
      </c>
      <c r="F19" s="30"/>
      <c r="G19" s="109"/>
      <c r="H19" s="109"/>
      <c r="I19" s="251" t="s">
        <v>260</v>
      </c>
      <c r="J19" s="243"/>
      <c r="K19" s="243"/>
      <c r="L19" s="24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8"/>
      <c r="J20" s="249"/>
      <c r="K20" s="249"/>
      <c r="L20" s="250"/>
    </row>
    <row r="21" spans="1:12" ht="42.75" customHeight="1">
      <c r="A21" s="34"/>
      <c r="B21" s="36" t="s">
        <v>200</v>
      </c>
      <c r="C21" s="36"/>
      <c r="D21" s="35"/>
      <c r="E21" s="30">
        <v>1570.0703410000001</v>
      </c>
      <c r="F21" s="30"/>
      <c r="G21" s="109"/>
      <c r="H21" s="109"/>
      <c r="I21" s="251" t="s">
        <v>261</v>
      </c>
      <c r="J21" s="243"/>
      <c r="K21" s="243"/>
      <c r="L21" s="244"/>
    </row>
    <row r="22" spans="1:12" ht="15" customHeight="1">
      <c r="A22" s="34"/>
      <c r="B22" s="105" t="s">
        <v>201</v>
      </c>
      <c r="C22" s="105"/>
      <c r="D22" s="106"/>
      <c r="E22" s="110">
        <v>10990.923244</v>
      </c>
      <c r="F22" s="110"/>
      <c r="G22" s="110">
        <v>10990.923244</v>
      </c>
      <c r="H22" s="109"/>
      <c r="I22" s="245"/>
      <c r="J22" s="246"/>
      <c r="K22" s="246"/>
      <c r="L22" s="247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5"/>
      <c r="J23" s="246"/>
      <c r="K23" s="246"/>
      <c r="L23" s="247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5"/>
      <c r="J24" s="246"/>
      <c r="K24" s="246"/>
      <c r="L24" s="247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5"/>
      <c r="J25" s="246"/>
      <c r="K25" s="246"/>
      <c r="L25" s="247"/>
    </row>
    <row r="26" spans="1:12" ht="15" customHeight="1">
      <c r="A26" s="34"/>
      <c r="B26" s="36" t="s">
        <v>205</v>
      </c>
      <c r="C26" s="36"/>
      <c r="D26" s="35"/>
      <c r="E26" s="30"/>
      <c r="F26" s="30">
        <v>92.483373999999998</v>
      </c>
      <c r="G26" s="109"/>
      <c r="H26" s="109"/>
      <c r="I26" s="245"/>
      <c r="J26" s="246"/>
      <c r="K26" s="246"/>
      <c r="L26" s="247"/>
    </row>
    <row r="27" spans="1:12" ht="15" customHeight="1">
      <c r="A27" s="34"/>
      <c r="B27" s="105" t="s">
        <v>201</v>
      </c>
      <c r="C27" s="105"/>
      <c r="D27" s="106"/>
      <c r="E27" s="110"/>
      <c r="F27" s="110">
        <v>92.483373999999998</v>
      </c>
      <c r="G27" s="110">
        <v>-92.483373999999998</v>
      </c>
      <c r="H27" s="109"/>
      <c r="I27" s="245"/>
      <c r="J27" s="246"/>
      <c r="K27" s="246"/>
      <c r="L27" s="247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5"/>
      <c r="J28" s="246"/>
      <c r="K28" s="246"/>
      <c r="L28" s="247"/>
    </row>
    <row r="29" spans="1:12" ht="52.5" customHeight="1">
      <c r="A29" s="34"/>
      <c r="B29" s="36" t="s">
        <v>207</v>
      </c>
      <c r="C29" s="36"/>
      <c r="D29" s="35"/>
      <c r="E29" s="30">
        <v>715.45649100000003</v>
      </c>
      <c r="F29" s="30"/>
      <c r="G29" s="109"/>
      <c r="H29" s="109"/>
      <c r="I29" s="242" t="s">
        <v>262</v>
      </c>
      <c r="J29" s="243"/>
      <c r="K29" s="243"/>
      <c r="L29" s="244"/>
    </row>
    <row r="30" spans="1:12" ht="15" customHeight="1">
      <c r="A30" s="34"/>
      <c r="B30" s="36" t="s">
        <v>208</v>
      </c>
      <c r="C30" s="36"/>
      <c r="D30" s="35"/>
      <c r="E30" s="30"/>
      <c r="F30" s="30">
        <v>46.588099999999997</v>
      </c>
      <c r="G30" s="109"/>
      <c r="H30" s="109"/>
      <c r="I30" s="248"/>
      <c r="J30" s="249"/>
      <c r="K30" s="249"/>
      <c r="L30" s="250"/>
    </row>
    <row r="31" spans="1:12" ht="15" customHeight="1">
      <c r="A31" s="34"/>
      <c r="B31" s="105" t="s">
        <v>201</v>
      </c>
      <c r="C31" s="105"/>
      <c r="D31" s="106"/>
      <c r="E31" s="110">
        <v>715.45649100000003</v>
      </c>
      <c r="F31" s="110">
        <v>46.588099999999997</v>
      </c>
      <c r="G31" s="110">
        <v>668.86839099999997</v>
      </c>
      <c r="H31" s="109"/>
      <c r="I31" s="245"/>
      <c r="J31" s="246"/>
      <c r="K31" s="246"/>
      <c r="L31" s="247"/>
    </row>
    <row r="32" spans="1:12" ht="15" customHeight="1">
      <c r="A32" s="34" t="s">
        <v>209</v>
      </c>
      <c r="B32" s="36"/>
      <c r="C32" s="36"/>
      <c r="D32" s="35"/>
      <c r="E32" s="110">
        <v>11706.379735</v>
      </c>
      <c r="F32" s="110">
        <v>139.07147399999999</v>
      </c>
      <c r="G32" s="110">
        <v>11567.308261</v>
      </c>
      <c r="H32" s="109"/>
      <c r="I32" s="245"/>
      <c r="J32" s="246"/>
      <c r="K32" s="246"/>
      <c r="L32" s="247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379128.11168700003</v>
      </c>
      <c r="I33" s="245"/>
      <c r="J33" s="246"/>
      <c r="K33" s="246"/>
      <c r="L33" s="247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263</v>
      </c>
      <c r="B3" s="196"/>
      <c r="C3" s="196"/>
      <c r="D3" s="196"/>
      <c r="E3" s="196" t="s">
        <v>264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9" t="s">
        <v>265</v>
      </c>
      <c r="S4" s="259"/>
      <c r="T4" s="259"/>
      <c r="U4" s="259"/>
      <c r="V4" s="259"/>
      <c r="W4" s="259"/>
      <c r="X4" s="259"/>
    </row>
    <row r="5" spans="1:24" ht="14.25" thickBot="1">
      <c r="A5" s="199" t="s">
        <v>266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0" t="s">
        <v>267</v>
      </c>
      <c r="V5" s="261"/>
      <c r="W5" s="261"/>
      <c r="X5" s="261"/>
    </row>
    <row r="6" spans="1:24" ht="40.5" customHeight="1">
      <c r="A6" s="262" t="s">
        <v>268</v>
      </c>
      <c r="B6" s="263"/>
      <c r="C6" s="263"/>
      <c r="D6" s="266" t="s">
        <v>269</v>
      </c>
      <c r="E6" s="267"/>
      <c r="F6" s="268"/>
      <c r="G6" s="266" t="s">
        <v>270</v>
      </c>
      <c r="H6" s="269"/>
      <c r="I6" s="269"/>
      <c r="J6" s="266" t="s">
        <v>271</v>
      </c>
      <c r="K6" s="269"/>
      <c r="L6" s="269"/>
      <c r="M6" s="266" t="s">
        <v>272</v>
      </c>
      <c r="N6" s="269"/>
      <c r="O6" s="269"/>
      <c r="P6" s="266" t="s">
        <v>273</v>
      </c>
      <c r="Q6" s="269"/>
      <c r="R6" s="269"/>
      <c r="S6" s="266" t="s">
        <v>274</v>
      </c>
      <c r="T6" s="269"/>
      <c r="U6" s="269"/>
      <c r="V6" s="266" t="s">
        <v>275</v>
      </c>
      <c r="W6" s="269"/>
      <c r="X6" s="270"/>
    </row>
    <row r="7" spans="1:24" ht="14.25" thickBot="1">
      <c r="A7" s="264"/>
      <c r="B7" s="265"/>
      <c r="C7" s="265"/>
      <c r="D7" s="278" t="s">
        <v>276</v>
      </c>
      <c r="E7" s="279"/>
      <c r="F7" s="280"/>
      <c r="G7" s="271" t="s">
        <v>277</v>
      </c>
      <c r="H7" s="272"/>
      <c r="I7" s="272"/>
      <c r="J7" s="271" t="s">
        <v>278</v>
      </c>
      <c r="K7" s="272"/>
      <c r="L7" s="272"/>
      <c r="M7" s="271" t="s">
        <v>279</v>
      </c>
      <c r="N7" s="272"/>
      <c r="O7" s="272"/>
      <c r="P7" s="271" t="s">
        <v>280</v>
      </c>
      <c r="Q7" s="272"/>
      <c r="R7" s="272"/>
      <c r="S7" s="271" t="s">
        <v>281</v>
      </c>
      <c r="T7" s="272"/>
      <c r="U7" s="272"/>
      <c r="V7" s="271" t="s">
        <v>282</v>
      </c>
      <c r="W7" s="272"/>
      <c r="X7" s="273"/>
    </row>
    <row r="8" spans="1:24">
      <c r="A8" s="200" t="s">
        <v>283</v>
      </c>
      <c r="B8" s="201"/>
      <c r="C8" s="202"/>
      <c r="D8" s="274">
        <v>1152398.3143399998</v>
      </c>
      <c r="E8" s="275"/>
      <c r="F8" s="276"/>
      <c r="G8" s="274">
        <v>40240.792901000001</v>
      </c>
      <c r="H8" s="275"/>
      <c r="I8" s="276"/>
      <c r="J8" s="274">
        <v>29315.787167999984</v>
      </c>
      <c r="K8" s="275"/>
      <c r="L8" s="276"/>
      <c r="M8" s="274">
        <v>1163323.3200729999</v>
      </c>
      <c r="N8" s="275"/>
      <c r="O8" s="276"/>
      <c r="P8" s="274">
        <v>519531.59669399995</v>
      </c>
      <c r="Q8" s="275"/>
      <c r="R8" s="276"/>
      <c r="S8" s="274">
        <v>25765.826316999999</v>
      </c>
      <c r="T8" s="275"/>
      <c r="U8" s="276"/>
      <c r="V8" s="274">
        <v>643791.72337899997</v>
      </c>
      <c r="W8" s="275"/>
      <c r="X8" s="277"/>
    </row>
    <row r="9" spans="1:24">
      <c r="A9" s="203"/>
      <c r="B9" s="204" t="s">
        <v>284</v>
      </c>
      <c r="C9" s="205"/>
      <c r="D9" s="284">
        <v>166863.19446999999</v>
      </c>
      <c r="E9" s="285"/>
      <c r="F9" s="286"/>
      <c r="G9" s="284">
        <v>7213.2555840000005</v>
      </c>
      <c r="H9" s="285"/>
      <c r="I9" s="286"/>
      <c r="J9" s="284">
        <v>7402.1827589999884</v>
      </c>
      <c r="K9" s="285"/>
      <c r="L9" s="286"/>
      <c r="M9" s="281">
        <v>166674.267295</v>
      </c>
      <c r="N9" s="282"/>
      <c r="O9" s="282"/>
      <c r="P9" s="281">
        <v>701.86039600000004</v>
      </c>
      <c r="Q9" s="282"/>
      <c r="R9" s="282"/>
      <c r="S9" s="281">
        <v>701.86039600000004</v>
      </c>
      <c r="T9" s="282"/>
      <c r="U9" s="282"/>
      <c r="V9" s="281">
        <v>165972.40689899999</v>
      </c>
      <c r="W9" s="282"/>
      <c r="X9" s="283"/>
    </row>
    <row r="10" spans="1:24">
      <c r="A10" s="203"/>
      <c r="B10" s="204" t="s">
        <v>285</v>
      </c>
      <c r="C10" s="205"/>
      <c r="D10" s="284">
        <v>956577.29582500004</v>
      </c>
      <c r="E10" s="285"/>
      <c r="F10" s="286"/>
      <c r="G10" s="284">
        <v>28706.318381000001</v>
      </c>
      <c r="H10" s="285"/>
      <c r="I10" s="286"/>
      <c r="J10" s="284">
        <v>19904.814945999999</v>
      </c>
      <c r="K10" s="285"/>
      <c r="L10" s="286"/>
      <c r="M10" s="281">
        <v>965378.79926</v>
      </c>
      <c r="N10" s="282"/>
      <c r="O10" s="282"/>
      <c r="P10" s="287">
        <v>498491.71769999998</v>
      </c>
      <c r="Q10" s="288"/>
      <c r="R10" s="289"/>
      <c r="S10" s="281">
        <v>24034.440600999998</v>
      </c>
      <c r="T10" s="282"/>
      <c r="U10" s="282"/>
      <c r="V10" s="281">
        <v>466887.08156000002</v>
      </c>
      <c r="W10" s="282"/>
      <c r="X10" s="283"/>
    </row>
    <row r="11" spans="1:24">
      <c r="A11" s="203"/>
      <c r="B11" s="204" t="s">
        <v>286</v>
      </c>
      <c r="C11" s="205"/>
      <c r="D11" s="284">
        <v>28957.824045000001</v>
      </c>
      <c r="E11" s="285"/>
      <c r="F11" s="286"/>
      <c r="G11" s="284">
        <v>4321.2189360000002</v>
      </c>
      <c r="H11" s="285"/>
      <c r="I11" s="286"/>
      <c r="J11" s="284">
        <v>2008.7894629999973</v>
      </c>
      <c r="K11" s="285"/>
      <c r="L11" s="286"/>
      <c r="M11" s="281">
        <v>31270.253518000001</v>
      </c>
      <c r="N11" s="282"/>
      <c r="O11" s="282"/>
      <c r="P11" s="284">
        <v>20338.018597999999</v>
      </c>
      <c r="Q11" s="285"/>
      <c r="R11" s="286"/>
      <c r="S11" s="281">
        <v>1029.52532</v>
      </c>
      <c r="T11" s="282"/>
      <c r="U11" s="282"/>
      <c r="V11" s="281">
        <v>10932.234920000001</v>
      </c>
      <c r="W11" s="282"/>
      <c r="X11" s="283"/>
    </row>
    <row r="12" spans="1:24">
      <c r="A12" s="203"/>
      <c r="B12" s="204" t="s">
        <v>287</v>
      </c>
      <c r="C12" s="205"/>
      <c r="D12" s="284" t="s">
        <v>288</v>
      </c>
      <c r="E12" s="285"/>
      <c r="F12" s="286"/>
      <c r="G12" s="284" t="s">
        <v>288</v>
      </c>
      <c r="H12" s="285"/>
      <c r="I12" s="286"/>
      <c r="J12" s="284" t="s">
        <v>288</v>
      </c>
      <c r="K12" s="285"/>
      <c r="L12" s="286"/>
      <c r="M12" s="281" t="s">
        <v>288</v>
      </c>
      <c r="N12" s="282"/>
      <c r="O12" s="282"/>
      <c r="P12" s="281" t="s">
        <v>288</v>
      </c>
      <c r="Q12" s="282"/>
      <c r="R12" s="282"/>
      <c r="S12" s="281" t="s">
        <v>288</v>
      </c>
      <c r="T12" s="282"/>
      <c r="U12" s="282"/>
      <c r="V12" s="281" t="s">
        <v>288</v>
      </c>
      <c r="W12" s="282"/>
      <c r="X12" s="283"/>
    </row>
    <row r="13" spans="1:24">
      <c r="A13" s="203"/>
      <c r="B13" s="204" t="s">
        <v>289</v>
      </c>
      <c r="C13" s="205"/>
      <c r="D13" s="284" t="s">
        <v>288</v>
      </c>
      <c r="E13" s="285"/>
      <c r="F13" s="286"/>
      <c r="G13" s="284" t="s">
        <v>288</v>
      </c>
      <c r="H13" s="285"/>
      <c r="I13" s="286"/>
      <c r="J13" s="284" t="s">
        <v>288</v>
      </c>
      <c r="K13" s="285"/>
      <c r="L13" s="286"/>
      <c r="M13" s="281" t="s">
        <v>288</v>
      </c>
      <c r="N13" s="282"/>
      <c r="O13" s="282"/>
      <c r="P13" s="284" t="s">
        <v>288</v>
      </c>
      <c r="Q13" s="285"/>
      <c r="R13" s="286"/>
      <c r="S13" s="281" t="s">
        <v>288</v>
      </c>
      <c r="T13" s="282"/>
      <c r="U13" s="282"/>
      <c r="V13" s="281" t="s">
        <v>288</v>
      </c>
      <c r="W13" s="282"/>
      <c r="X13" s="283"/>
    </row>
    <row r="14" spans="1:24">
      <c r="A14" s="203"/>
      <c r="B14" s="204" t="s">
        <v>290</v>
      </c>
      <c r="C14" s="205"/>
      <c r="D14" s="284" t="s">
        <v>288</v>
      </c>
      <c r="E14" s="285"/>
      <c r="F14" s="286"/>
      <c r="G14" s="284" t="s">
        <v>288</v>
      </c>
      <c r="H14" s="285"/>
      <c r="I14" s="286"/>
      <c r="J14" s="284" t="s">
        <v>288</v>
      </c>
      <c r="K14" s="285"/>
      <c r="L14" s="286"/>
      <c r="M14" s="281" t="s">
        <v>288</v>
      </c>
      <c r="N14" s="282"/>
      <c r="O14" s="282"/>
      <c r="P14" s="284" t="s">
        <v>288</v>
      </c>
      <c r="Q14" s="285"/>
      <c r="R14" s="286"/>
      <c r="S14" s="281" t="s">
        <v>288</v>
      </c>
      <c r="T14" s="282"/>
      <c r="U14" s="282"/>
      <c r="V14" s="281" t="s">
        <v>288</v>
      </c>
      <c r="W14" s="282"/>
      <c r="X14" s="283"/>
    </row>
    <row r="15" spans="1:24">
      <c r="A15" s="203"/>
      <c r="B15" s="204" t="s">
        <v>291</v>
      </c>
      <c r="C15" s="205"/>
      <c r="D15" s="284" t="s">
        <v>288</v>
      </c>
      <c r="E15" s="285"/>
      <c r="F15" s="286"/>
      <c r="G15" s="284" t="s">
        <v>288</v>
      </c>
      <c r="H15" s="285"/>
      <c r="I15" s="286"/>
      <c r="J15" s="284" t="s">
        <v>288</v>
      </c>
      <c r="K15" s="285"/>
      <c r="L15" s="286"/>
      <c r="M15" s="281" t="s">
        <v>288</v>
      </c>
      <c r="N15" s="282"/>
      <c r="O15" s="282"/>
      <c r="P15" s="284" t="s">
        <v>288</v>
      </c>
      <c r="Q15" s="285"/>
      <c r="R15" s="286"/>
      <c r="S15" s="281" t="s">
        <v>288</v>
      </c>
      <c r="T15" s="282"/>
      <c r="U15" s="282"/>
      <c r="V15" s="281" t="s">
        <v>288</v>
      </c>
      <c r="W15" s="282"/>
      <c r="X15" s="283"/>
    </row>
    <row r="16" spans="1:24">
      <c r="A16" s="203" t="s">
        <v>292</v>
      </c>
      <c r="B16" s="204"/>
      <c r="C16" s="205"/>
      <c r="D16" s="284" t="s">
        <v>288</v>
      </c>
      <c r="E16" s="285"/>
      <c r="F16" s="286"/>
      <c r="G16" s="284" t="s">
        <v>288</v>
      </c>
      <c r="H16" s="285"/>
      <c r="I16" s="286"/>
      <c r="J16" s="284" t="s">
        <v>288</v>
      </c>
      <c r="K16" s="285"/>
      <c r="L16" s="286"/>
      <c r="M16" s="284" t="s">
        <v>288</v>
      </c>
      <c r="N16" s="285"/>
      <c r="O16" s="286"/>
      <c r="P16" s="284" t="s">
        <v>288</v>
      </c>
      <c r="Q16" s="285"/>
      <c r="R16" s="286"/>
      <c r="S16" s="284" t="s">
        <v>288</v>
      </c>
      <c r="T16" s="285"/>
      <c r="U16" s="286"/>
      <c r="V16" s="281" t="s">
        <v>288</v>
      </c>
      <c r="W16" s="282"/>
      <c r="X16" s="283"/>
    </row>
    <row r="17" spans="1:24">
      <c r="A17" s="203"/>
      <c r="B17" s="204" t="s">
        <v>284</v>
      </c>
      <c r="C17" s="205"/>
      <c r="D17" s="284" t="s">
        <v>288</v>
      </c>
      <c r="E17" s="285"/>
      <c r="F17" s="286"/>
      <c r="G17" s="284" t="s">
        <v>288</v>
      </c>
      <c r="H17" s="285"/>
      <c r="I17" s="286"/>
      <c r="J17" s="284" t="s">
        <v>288</v>
      </c>
      <c r="K17" s="285"/>
      <c r="L17" s="286"/>
      <c r="M17" s="281" t="s">
        <v>288</v>
      </c>
      <c r="N17" s="282"/>
      <c r="O17" s="282"/>
      <c r="P17" s="281" t="s">
        <v>288</v>
      </c>
      <c r="Q17" s="282"/>
      <c r="R17" s="282"/>
      <c r="S17" s="281" t="s">
        <v>288</v>
      </c>
      <c r="T17" s="282"/>
      <c r="U17" s="282"/>
      <c r="V17" s="281" t="s">
        <v>288</v>
      </c>
      <c r="W17" s="282"/>
      <c r="X17" s="283"/>
    </row>
    <row r="18" spans="1:24">
      <c r="A18" s="203"/>
      <c r="B18" s="204" t="s">
        <v>285</v>
      </c>
      <c r="C18" s="205"/>
      <c r="D18" s="284" t="s">
        <v>288</v>
      </c>
      <c r="E18" s="285"/>
      <c r="F18" s="286"/>
      <c r="G18" s="284" t="s">
        <v>288</v>
      </c>
      <c r="H18" s="285"/>
      <c r="I18" s="286"/>
      <c r="J18" s="284" t="s">
        <v>288</v>
      </c>
      <c r="K18" s="285"/>
      <c r="L18" s="286"/>
      <c r="M18" s="281" t="s">
        <v>288</v>
      </c>
      <c r="N18" s="282"/>
      <c r="O18" s="282"/>
      <c r="P18" s="284" t="s">
        <v>288</v>
      </c>
      <c r="Q18" s="285"/>
      <c r="R18" s="286"/>
      <c r="S18" s="281" t="s">
        <v>288</v>
      </c>
      <c r="T18" s="282"/>
      <c r="U18" s="282"/>
      <c r="V18" s="281" t="s">
        <v>288</v>
      </c>
      <c r="W18" s="282"/>
      <c r="X18" s="283"/>
    </row>
    <row r="19" spans="1:24">
      <c r="A19" s="203"/>
      <c r="B19" s="204" t="s">
        <v>286</v>
      </c>
      <c r="C19" s="205"/>
      <c r="D19" s="284" t="s">
        <v>288</v>
      </c>
      <c r="E19" s="285"/>
      <c r="F19" s="286"/>
      <c r="G19" s="284" t="s">
        <v>288</v>
      </c>
      <c r="H19" s="285"/>
      <c r="I19" s="286"/>
      <c r="J19" s="284" t="s">
        <v>288</v>
      </c>
      <c r="K19" s="285"/>
      <c r="L19" s="286"/>
      <c r="M19" s="281" t="s">
        <v>288</v>
      </c>
      <c r="N19" s="282"/>
      <c r="O19" s="282"/>
      <c r="P19" s="284" t="s">
        <v>288</v>
      </c>
      <c r="Q19" s="285"/>
      <c r="R19" s="286"/>
      <c r="S19" s="281" t="s">
        <v>288</v>
      </c>
      <c r="T19" s="282"/>
      <c r="U19" s="282"/>
      <c r="V19" s="281" t="s">
        <v>288</v>
      </c>
      <c r="W19" s="282"/>
      <c r="X19" s="283"/>
    </row>
    <row r="20" spans="1:24">
      <c r="A20" s="203" t="s">
        <v>293</v>
      </c>
      <c r="B20" s="204"/>
      <c r="C20" s="205"/>
      <c r="D20" s="284">
        <v>6.72</v>
      </c>
      <c r="E20" s="285"/>
      <c r="F20" s="286"/>
      <c r="G20" s="284" t="s">
        <v>288</v>
      </c>
      <c r="H20" s="285"/>
      <c r="I20" s="286"/>
      <c r="J20" s="284">
        <v>6.72</v>
      </c>
      <c r="K20" s="285"/>
      <c r="L20" s="286"/>
      <c r="M20" s="281" t="s">
        <v>288</v>
      </c>
      <c r="N20" s="282"/>
      <c r="O20" s="282"/>
      <c r="P20" s="284" t="s">
        <v>288</v>
      </c>
      <c r="Q20" s="285"/>
      <c r="R20" s="286"/>
      <c r="S20" s="281" t="s">
        <v>288</v>
      </c>
      <c r="T20" s="282"/>
      <c r="U20" s="282"/>
      <c r="V20" s="281" t="s">
        <v>288</v>
      </c>
      <c r="W20" s="282"/>
      <c r="X20" s="283"/>
    </row>
    <row r="21" spans="1:24">
      <c r="A21" s="203" t="s">
        <v>294</v>
      </c>
      <c r="B21" s="204"/>
      <c r="C21" s="205"/>
      <c r="D21" s="284" t="s">
        <v>288</v>
      </c>
      <c r="E21" s="285"/>
      <c r="F21" s="286"/>
      <c r="G21" s="284" t="s">
        <v>288</v>
      </c>
      <c r="H21" s="285"/>
      <c r="I21" s="286"/>
      <c r="J21" s="284" t="s">
        <v>288</v>
      </c>
      <c r="K21" s="285"/>
      <c r="L21" s="286"/>
      <c r="M21" s="281" t="s">
        <v>288</v>
      </c>
      <c r="N21" s="282"/>
      <c r="O21" s="282"/>
      <c r="P21" s="281" t="s">
        <v>288</v>
      </c>
      <c r="Q21" s="282"/>
      <c r="R21" s="282"/>
      <c r="S21" s="281" t="s">
        <v>288</v>
      </c>
      <c r="T21" s="282"/>
      <c r="U21" s="282"/>
      <c r="V21" s="281" t="s">
        <v>288</v>
      </c>
      <c r="W21" s="282"/>
      <c r="X21" s="283"/>
    </row>
    <row r="22" spans="1:24">
      <c r="A22" s="203" t="s">
        <v>295</v>
      </c>
      <c r="B22" s="204"/>
      <c r="C22" s="205"/>
      <c r="D22" s="284">
        <v>100.89828</v>
      </c>
      <c r="E22" s="285"/>
      <c r="F22" s="286"/>
      <c r="G22" s="284">
        <v>123.209748</v>
      </c>
      <c r="H22" s="285"/>
      <c r="I22" s="286"/>
      <c r="J22" s="284">
        <v>100.89827999999999</v>
      </c>
      <c r="K22" s="285"/>
      <c r="L22" s="286"/>
      <c r="M22" s="281">
        <v>123.209748</v>
      </c>
      <c r="N22" s="282"/>
      <c r="O22" s="282"/>
      <c r="P22" s="284">
        <v>2.1243059999999998</v>
      </c>
      <c r="Q22" s="285"/>
      <c r="R22" s="286"/>
      <c r="S22" s="281">
        <v>2.1243059999999998</v>
      </c>
      <c r="T22" s="282"/>
      <c r="U22" s="282"/>
      <c r="V22" s="281">
        <v>121.085442</v>
      </c>
      <c r="W22" s="282"/>
      <c r="X22" s="283"/>
    </row>
    <row r="23" spans="1:24">
      <c r="A23" s="203" t="s">
        <v>296</v>
      </c>
      <c r="B23" s="204"/>
      <c r="C23" s="205"/>
      <c r="D23" s="284" t="s">
        <v>288</v>
      </c>
      <c r="E23" s="285"/>
      <c r="F23" s="286"/>
      <c r="G23" s="284" t="s">
        <v>288</v>
      </c>
      <c r="H23" s="285"/>
      <c r="I23" s="286"/>
      <c r="J23" s="284" t="s">
        <v>288</v>
      </c>
      <c r="K23" s="285"/>
      <c r="L23" s="286"/>
      <c r="M23" s="281" t="s">
        <v>288</v>
      </c>
      <c r="N23" s="282"/>
      <c r="O23" s="282"/>
      <c r="P23" s="290" t="s">
        <v>288</v>
      </c>
      <c r="Q23" s="291"/>
      <c r="R23" s="291"/>
      <c r="S23" s="281" t="s">
        <v>288</v>
      </c>
      <c r="T23" s="282"/>
      <c r="U23" s="282"/>
      <c r="V23" s="281" t="s">
        <v>288</v>
      </c>
      <c r="W23" s="282"/>
      <c r="X23" s="283"/>
    </row>
    <row r="24" spans="1:24">
      <c r="A24" s="203" t="s">
        <v>297</v>
      </c>
      <c r="B24" s="204"/>
      <c r="C24" s="205"/>
      <c r="D24" s="284">
        <v>11437.407265</v>
      </c>
      <c r="E24" s="285"/>
      <c r="F24" s="286"/>
      <c r="G24" s="284">
        <v>31297.594319</v>
      </c>
      <c r="H24" s="285"/>
      <c r="I24" s="286"/>
      <c r="J24" s="284">
        <v>27996.881200999997</v>
      </c>
      <c r="K24" s="285"/>
      <c r="L24" s="286"/>
      <c r="M24" s="281">
        <v>14738.120382999999</v>
      </c>
      <c r="N24" s="282"/>
      <c r="O24" s="282"/>
      <c r="P24" s="281" t="s">
        <v>288</v>
      </c>
      <c r="Q24" s="282"/>
      <c r="R24" s="282"/>
      <c r="S24" s="281" t="s">
        <v>288</v>
      </c>
      <c r="T24" s="282"/>
      <c r="U24" s="282"/>
      <c r="V24" s="281">
        <v>14738.120382999999</v>
      </c>
      <c r="W24" s="282"/>
      <c r="X24" s="283"/>
    </row>
    <row r="25" spans="1:24" ht="14.25" thickBot="1">
      <c r="A25" s="300" t="s">
        <v>298</v>
      </c>
      <c r="B25" s="301"/>
      <c r="C25" s="302"/>
      <c r="D25" s="292">
        <v>1163943.3398849999</v>
      </c>
      <c r="E25" s="293"/>
      <c r="F25" s="294"/>
      <c r="G25" s="292">
        <v>71661.596967999998</v>
      </c>
      <c r="H25" s="293"/>
      <c r="I25" s="294"/>
      <c r="J25" s="292">
        <v>57420.28664899998</v>
      </c>
      <c r="K25" s="293"/>
      <c r="L25" s="294"/>
      <c r="M25" s="292">
        <v>1178184.6502039998</v>
      </c>
      <c r="N25" s="293"/>
      <c r="O25" s="294"/>
      <c r="P25" s="292">
        <v>519533.72099999996</v>
      </c>
      <c r="Q25" s="293"/>
      <c r="R25" s="294"/>
      <c r="S25" s="292">
        <v>25767.950623000001</v>
      </c>
      <c r="T25" s="293"/>
      <c r="U25" s="294"/>
      <c r="V25" s="292">
        <v>658650.92920399993</v>
      </c>
      <c r="W25" s="293"/>
      <c r="X25" s="295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0" t="s">
        <v>267</v>
      </c>
      <c r="P27" s="261"/>
      <c r="Q27" s="261"/>
      <c r="R27" s="261"/>
      <c r="S27" s="199"/>
      <c r="T27" s="199"/>
      <c r="U27" s="199"/>
      <c r="V27" s="199"/>
      <c r="W27" s="199"/>
      <c r="X27" s="199"/>
    </row>
    <row r="28" spans="1:24" ht="27" customHeight="1">
      <c r="A28" s="262" t="s">
        <v>268</v>
      </c>
      <c r="B28" s="263"/>
      <c r="C28" s="263"/>
      <c r="D28" s="296" t="s">
        <v>300</v>
      </c>
      <c r="E28" s="267"/>
      <c r="F28" s="268"/>
      <c r="G28" s="266" t="s">
        <v>270</v>
      </c>
      <c r="H28" s="269"/>
      <c r="I28" s="269"/>
      <c r="J28" s="266" t="s">
        <v>271</v>
      </c>
      <c r="K28" s="269"/>
      <c r="L28" s="269"/>
      <c r="M28" s="266" t="s">
        <v>301</v>
      </c>
      <c r="N28" s="269"/>
      <c r="O28" s="269"/>
      <c r="P28" s="266" t="s">
        <v>275</v>
      </c>
      <c r="Q28" s="269"/>
      <c r="R28" s="270"/>
      <c r="S28" s="199"/>
      <c r="T28" s="199"/>
      <c r="U28" s="199"/>
      <c r="V28" s="199"/>
      <c r="W28" s="199"/>
      <c r="X28" s="199"/>
    </row>
    <row r="29" spans="1:24" ht="14.25" thickBot="1">
      <c r="A29" s="264"/>
      <c r="B29" s="265"/>
      <c r="C29" s="265"/>
      <c r="D29" s="297" t="s">
        <v>302</v>
      </c>
      <c r="E29" s="298"/>
      <c r="F29" s="299"/>
      <c r="G29" s="303" t="s">
        <v>303</v>
      </c>
      <c r="H29" s="304"/>
      <c r="I29" s="304"/>
      <c r="J29" s="303" t="s">
        <v>304</v>
      </c>
      <c r="K29" s="304"/>
      <c r="L29" s="304"/>
      <c r="M29" s="303" t="s">
        <v>305</v>
      </c>
      <c r="N29" s="304"/>
      <c r="O29" s="304"/>
      <c r="P29" s="303" t="s">
        <v>306</v>
      </c>
      <c r="Q29" s="304"/>
      <c r="R29" s="305"/>
      <c r="S29" s="199"/>
      <c r="T29" s="199"/>
      <c r="U29" s="199"/>
      <c r="V29" s="199"/>
      <c r="W29" s="199"/>
      <c r="X29" s="199"/>
    </row>
    <row r="30" spans="1:24">
      <c r="A30" s="200" t="s">
        <v>283</v>
      </c>
      <c r="B30" s="201"/>
      <c r="C30" s="202"/>
      <c r="D30" s="274" t="s">
        <v>288</v>
      </c>
      <c r="E30" s="275"/>
      <c r="F30" s="276"/>
      <c r="G30" s="274" t="s">
        <v>288</v>
      </c>
      <c r="H30" s="275"/>
      <c r="I30" s="276"/>
      <c r="J30" s="274" t="s">
        <v>288</v>
      </c>
      <c r="K30" s="275"/>
      <c r="L30" s="276"/>
      <c r="M30" s="274" t="s">
        <v>288</v>
      </c>
      <c r="N30" s="275"/>
      <c r="O30" s="276"/>
      <c r="P30" s="274" t="s">
        <v>288</v>
      </c>
      <c r="Q30" s="275"/>
      <c r="R30" s="277"/>
      <c r="S30" s="199"/>
      <c r="T30" s="199"/>
      <c r="U30" s="199"/>
      <c r="V30" s="199"/>
      <c r="W30" s="199"/>
      <c r="X30" s="199"/>
    </row>
    <row r="31" spans="1:24">
      <c r="A31" s="203"/>
      <c r="B31" s="204" t="s">
        <v>307</v>
      </c>
      <c r="C31" s="205"/>
      <c r="D31" s="284" t="s">
        <v>288</v>
      </c>
      <c r="E31" s="285"/>
      <c r="F31" s="286"/>
      <c r="G31" s="284" t="s">
        <v>288</v>
      </c>
      <c r="H31" s="285"/>
      <c r="I31" s="286"/>
      <c r="J31" s="284" t="s">
        <v>288</v>
      </c>
      <c r="K31" s="285"/>
      <c r="L31" s="286"/>
      <c r="M31" s="281" t="s">
        <v>288</v>
      </c>
      <c r="N31" s="282"/>
      <c r="O31" s="282"/>
      <c r="P31" s="281" t="s">
        <v>288</v>
      </c>
      <c r="Q31" s="282"/>
      <c r="R31" s="283"/>
      <c r="S31" s="199"/>
      <c r="T31" s="199"/>
      <c r="U31" s="199"/>
      <c r="V31" s="199"/>
      <c r="W31" s="199"/>
      <c r="X31" s="199"/>
    </row>
    <row r="32" spans="1:24">
      <c r="A32" s="203"/>
      <c r="B32" s="204" t="s">
        <v>308</v>
      </c>
      <c r="C32" s="205"/>
      <c r="D32" s="284" t="s">
        <v>288</v>
      </c>
      <c r="E32" s="285"/>
      <c r="F32" s="286"/>
      <c r="G32" s="284" t="s">
        <v>288</v>
      </c>
      <c r="H32" s="285"/>
      <c r="I32" s="286"/>
      <c r="J32" s="284" t="s">
        <v>288</v>
      </c>
      <c r="K32" s="285"/>
      <c r="L32" s="286"/>
      <c r="M32" s="281" t="s">
        <v>288</v>
      </c>
      <c r="N32" s="282"/>
      <c r="O32" s="282"/>
      <c r="P32" s="281" t="s">
        <v>288</v>
      </c>
      <c r="Q32" s="282"/>
      <c r="R32" s="283"/>
      <c r="S32" s="199"/>
      <c r="T32" s="199"/>
      <c r="U32" s="199"/>
      <c r="V32" s="199"/>
      <c r="W32" s="199"/>
      <c r="X32" s="199"/>
    </row>
    <row r="33" spans="1:24">
      <c r="A33" s="203" t="s">
        <v>292</v>
      </c>
      <c r="B33" s="204"/>
      <c r="C33" s="205"/>
      <c r="D33" s="284" t="s">
        <v>288</v>
      </c>
      <c r="E33" s="285"/>
      <c r="F33" s="286"/>
      <c r="G33" s="284" t="s">
        <v>288</v>
      </c>
      <c r="H33" s="285"/>
      <c r="I33" s="286"/>
      <c r="J33" s="284" t="s">
        <v>288</v>
      </c>
      <c r="K33" s="285"/>
      <c r="L33" s="286"/>
      <c r="M33" s="284" t="s">
        <v>288</v>
      </c>
      <c r="N33" s="285"/>
      <c r="O33" s="286"/>
      <c r="P33" s="284" t="s">
        <v>288</v>
      </c>
      <c r="Q33" s="285"/>
      <c r="R33" s="306"/>
      <c r="S33" s="199"/>
      <c r="T33" s="199"/>
      <c r="U33" s="199"/>
      <c r="V33" s="199"/>
      <c r="W33" s="199"/>
      <c r="X33" s="199"/>
    </row>
    <row r="34" spans="1:24">
      <c r="A34" s="203"/>
      <c r="B34" s="204" t="s">
        <v>307</v>
      </c>
      <c r="C34" s="205"/>
      <c r="D34" s="284" t="s">
        <v>288</v>
      </c>
      <c r="E34" s="285"/>
      <c r="F34" s="286"/>
      <c r="G34" s="284" t="s">
        <v>288</v>
      </c>
      <c r="H34" s="285"/>
      <c r="I34" s="286"/>
      <c r="J34" s="284" t="s">
        <v>288</v>
      </c>
      <c r="K34" s="285"/>
      <c r="L34" s="286"/>
      <c r="M34" s="281" t="s">
        <v>288</v>
      </c>
      <c r="N34" s="282"/>
      <c r="O34" s="282"/>
      <c r="P34" s="281" t="s">
        <v>288</v>
      </c>
      <c r="Q34" s="282"/>
      <c r="R34" s="283"/>
      <c r="S34" s="199"/>
      <c r="T34" s="199"/>
      <c r="U34" s="199"/>
      <c r="V34" s="199"/>
      <c r="W34" s="199"/>
      <c r="X34" s="199"/>
    </row>
    <row r="35" spans="1:24">
      <c r="A35" s="203"/>
      <c r="B35" s="204" t="s">
        <v>308</v>
      </c>
      <c r="C35" s="205"/>
      <c r="D35" s="284" t="s">
        <v>288</v>
      </c>
      <c r="E35" s="285"/>
      <c r="F35" s="286"/>
      <c r="G35" s="284" t="s">
        <v>288</v>
      </c>
      <c r="H35" s="285"/>
      <c r="I35" s="286"/>
      <c r="J35" s="284" t="s">
        <v>288</v>
      </c>
      <c r="K35" s="285"/>
      <c r="L35" s="286"/>
      <c r="M35" s="281" t="s">
        <v>288</v>
      </c>
      <c r="N35" s="282"/>
      <c r="O35" s="282"/>
      <c r="P35" s="281" t="s">
        <v>288</v>
      </c>
      <c r="Q35" s="282"/>
      <c r="R35" s="283"/>
      <c r="S35" s="199"/>
      <c r="T35" s="199"/>
      <c r="U35" s="199"/>
      <c r="V35" s="199"/>
      <c r="W35" s="199"/>
      <c r="X35" s="199"/>
    </row>
    <row r="36" spans="1:24" ht="14.25" thickBot="1">
      <c r="A36" s="300" t="s">
        <v>298</v>
      </c>
      <c r="B36" s="301"/>
      <c r="C36" s="302"/>
      <c r="D36" s="292" t="s">
        <v>288</v>
      </c>
      <c r="E36" s="293"/>
      <c r="F36" s="294"/>
      <c r="G36" s="292" t="s">
        <v>288</v>
      </c>
      <c r="H36" s="293"/>
      <c r="I36" s="294"/>
      <c r="J36" s="292" t="s">
        <v>288</v>
      </c>
      <c r="K36" s="293"/>
      <c r="L36" s="294"/>
      <c r="M36" s="292" t="s">
        <v>288</v>
      </c>
      <c r="N36" s="293"/>
      <c r="O36" s="294"/>
      <c r="P36" s="292" t="s">
        <v>288</v>
      </c>
      <c r="Q36" s="293"/>
      <c r="R36" s="295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D7DDFF-AF79-4F1A-A329-729B90BF6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EB61AF-A6A7-4ECD-A907-EFABE36CBA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D8B9B7-1A71-48FE-A5DF-57CA7172D6BD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2018-08-21T02:04:22Z</cp:lastPrinted>
  <dcterms:created xsi:type="dcterms:W3CDTF">2012-10-18T04:18:38Z</dcterms:created>
  <dcterms:modified xsi:type="dcterms:W3CDTF">2018-09-10T04:08:54Z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