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<sst xmlns="http://schemas.openxmlformats.org/spreadsheetml/2006/main" count="1024" uniqueCount="307">
  <si>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</si>
  <si>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</si>
  <si>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</si>
  <si>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</si>
  <si>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</si>
  <si>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</si>
  <si>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</si>
  <si>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</si>
  <si>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</si>
  <si>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</si>
  <si>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</si>
  <si>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</si>
  <si>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</si>
  <si>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</si>
  <si>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</si>
  <si>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</si>
  <si>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</si>
  <si>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</si>
  <si>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</si>
  <si>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</si>
  <si>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</si>
  <si>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</si>
  <si>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</si>
  <si>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</si>
  <si>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</si>
  <si>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</si>
  <si>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</si>
  <si>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</si>
  <si>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</si>
  <si>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</si>
  <si>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</si>
  <si>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</si>
  <si>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</si>
  <si>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</si>
  <si>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</si>
  <si>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</si>
  <si>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</si>
  <si>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</si>
  <si>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</si>
  <si>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</si>
  <si>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</si>
  <si>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</si>
  <si>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</si>
  <si>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</si>
  <si>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</si>
  <si>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</si>
  <si>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</si>
  <si>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</si>
  <si>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</si>
  <si>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</si>
  <si>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</si>
  <si>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</si>
  <si>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</si>
  <si>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</si>
  <si>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</si>
  <si>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</si>
  <si>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</si>
  <si>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</si>
  <si>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</si>
  <si>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</si>
  <si>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</si>
  <si>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</si>
  <si>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</si>
  <si>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</si>
  <si>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</si>
  <si>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</si>
  <si>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</si>
  <si>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</si>
  <si>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</si>
  <si>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</si>
  <si>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</si>
  <si>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</si>
  <si>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</si>
  <si>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</si>
  <si>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</si>
  <si>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</si>
  <si>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</si>
  <si>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</si>
  <si>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</si>
  <si>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</si>
  <si>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</si>
  <si>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</si>
  <si>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</si>
  <si>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</si>
  <si>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</si>
  <si>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</si>
  <si>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</si>
  <si>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</si>
  <si>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</si>
  <si>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</si>
  <si>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</si>
  <si>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</si>
  <si>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</si>
  <si>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</si>
  <si>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</si>
  <si>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</si>
  <si>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</si>
  <si>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</si>
  <si>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</si>
  <si>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</si>
  <si>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</si>
  <si>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</si>
  <si>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</si>
  <si>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</si>
  <si>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</si>
  <si>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</si>
  <si>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</si>
  <si>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</si>
  <si>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</si>
  <si>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</si>
  <si>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</si>
  <si>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</si>
  <si>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</si>
  <si>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</si>
  <si>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</si>
  <si>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</si>
  <si>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</si>
  <si>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</si>
  <si>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</si>
  <si>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</si>
  <si>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</si>
  <si>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</si>
  <si>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</si>
  <si>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</si>
  <si>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</si>
  <si>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</si>
  <si>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</si>
  <si>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</si>
  <si>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</si>
  <si>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</si>
  <si>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</si>
  <si>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</si>
  <si>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</si>
  <si>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</si>
  <si>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</si>
  <si>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</si>
  <si>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</si>
  <si>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</si>
  <si>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</si>
  <si>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</si>
  <si>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</si>
  <si>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</si>
  <si>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</si>
  <si>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</si>
  <si>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</si>
  <si>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</si>
  <si>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</si>
  <si>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</si>
  <si>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</si>
  <si>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</si>
  <si>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</si>
  <si>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</si>
  <si>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</si>
  <si>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</si>
  <si>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</si>
  <si>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</si>
  <si>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</si>
  <si>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</si>
  <si>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</si>
  <si>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</si>
  <si>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</si>
  <si>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</si>
  <si>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</si>
  <si>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</si>
  <si>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</si>
  <si>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</si>
  <si>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</si>
  <si>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</si>
  <si>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</si>
  <si>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</si>
  <si>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</si>
  <si>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</si>
  <si>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</si>
  <si>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</si>
  <si>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</si>
  <si>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</si>
  <si>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</si>
  <si>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</si>
  <si>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</si>
  <si>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</si>
  <si>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</si>
  <si>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</si>
  <si>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</si>
  <si>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</si>
  <si>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</si>
  <si>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</si>
  <si>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</si>
  <si>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</si>
  <si>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</si>
  <si>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</si>
  <si>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</si>
  <si>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</si>
  <si>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</si>
  <si>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</si>
  <si>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</si>
  <si>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</si>
  <si>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</si>
  <si>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</si>
  <si>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</si>
  <si>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</si>
  <si>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</si>
  <si>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</si>
  <si>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</si>
  <si>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</si>
  <si>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</si>
  <si>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</si>
  <si>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</si>
  <si>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</si>
  <si>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</si>
  <si>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</si>
  <si>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</si>
  <si>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</si>
  <si>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</si>
  <si>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</si>
  <si>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</si>
  <si>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</si>
  <si>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</si>
  <si>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</si>
  <si>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</si>
  <si>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</si>
  <si>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</si>
  <si>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</si>
  <si>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</si>
  <si>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</si>
  <si>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</si>
  <si>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</si>
  <si>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</si>
  <si>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</si>
  <si>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</si>
  <si>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</si>
  <si>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</si>
  <si>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</si>
  <si>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</si>
  <si>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</si>
  <si>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</si>
  <si>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</si>
  <si>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</si>
  <si>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</si>
  <si>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</si>
  <si>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</si>
  <si>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</si>
  <si>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</si>
  <si>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</si>
  <si>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</si>
  <si>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</si>
  <si>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</si>
  <si>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</si>
  <si>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</si>
  <si>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</si>
  <si>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</si>
  <si>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</si>
  <si>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</si>
  <si>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</si>
  <si>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</si>
  <si>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</si>
  <si>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</si>
  <si>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</si>
  <si>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名：海岸事業</t>
    <phoneticPr fontId="1"/>
  </si>
  <si>
    <t>社会資本整備型  部　　局：都市整備部</t>
    <phoneticPr fontId="1"/>
  </si>
  <si>
    <t>海岸事業</t>
    <phoneticPr fontId="1"/>
  </si>
  <si>
    <t>減価償却等による資産の減　-3,277
建設仮勘定の増　+809
地方債の発行により　-1,071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</si>
  <si>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</si>
  <si>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（海岸事業）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</si>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</sst>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3.1719999999999998E-2</v>
      </c>
      <c r="J8" s="148">
        <v>-3.1719999999999998E-2</v>
      </c>
      <c r="K8" s="55"/>
      <c r="L8" s="56" t="s">
        <v>5</v>
      </c>
      <c r="M8" s="56"/>
      <c r="N8" s="56"/>
      <c r="O8" s="56"/>
      <c r="P8" s="56"/>
      <c r="Q8" s="62"/>
      <c r="R8" s="146">
        <v>1758.775232</v>
      </c>
      <c r="S8" s="147">
        <v>1433.4932960000001</v>
      </c>
      <c r="T8" s="148">
        <v>325.28193599999997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1727.220368</v>
      </c>
      <c r="S9" s="60">
        <v>1405.9655029999999</v>
      </c>
      <c r="T9" s="61">
        <v>321.254865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3.1719999999999998E-2</v>
      </c>
      <c r="J12" s="61">
        <v>-3.1719999999999998E-2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31.554863999999998</v>
      </c>
      <c r="S13" s="60">
        <v>27.527792999999999</v>
      </c>
      <c r="T13" s="61">
        <v>4.0270710000000003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3.1719999999999998E-2</v>
      </c>
      <c r="J14" s="61">
        <v>-3.1719999999999998E-2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10221.206792999999</v>
      </c>
      <c r="S20" s="147">
        <v>9511.4706769999993</v>
      </c>
      <c r="T20" s="148">
        <v>709.73611600000004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9861.0097010000009</v>
      </c>
      <c r="S21" s="60">
        <v>9110.9090689999994</v>
      </c>
      <c r="T21" s="61">
        <v>750.10063200000002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45730.988396000001</v>
      </c>
      <c r="I22" s="147">
        <v>48198.506171000001</v>
      </c>
      <c r="J22" s="148">
        <v>-2467.5177749999998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360.197092</v>
      </c>
      <c r="S25" s="60">
        <v>400.56160799999998</v>
      </c>
      <c r="T25" s="61">
        <v>-40.364516000000002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11979.982024999999</v>
      </c>
      <c r="S29" s="154">
        <v>10944.963973</v>
      </c>
      <c r="T29" s="155">
        <v>1035.0180519999999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33751.006371000003</v>
      </c>
      <c r="S31" s="147">
        <v>37253.573918000002</v>
      </c>
      <c r="T31" s="148">
        <v>-3502.5675470000001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-3502.5675470000001</v>
      </c>
      <c r="S32" s="60">
        <v>-758.54049099999997</v>
      </c>
      <c r="T32" s="61">
        <v>-2744.0270559999999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40980.031535000002</v>
      </c>
      <c r="I35" s="60">
        <v>44256.752012999998</v>
      </c>
      <c r="J35" s="61">
        <v>-3276.7204780000002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40980.031535000002</v>
      </c>
      <c r="I36" s="60">
        <v>44256.752012999998</v>
      </c>
      <c r="J36" s="61">
        <v>-3276.7204780000002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>
        <v>4532.8487109999996</v>
      </c>
      <c r="I37" s="60">
        <v>4532.8487109999996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>
        <v>12.751200000000001</v>
      </c>
      <c r="I38" s="60">
        <v>13.0284</v>
      </c>
      <c r="J38" s="61">
        <v>-0.2772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>
        <v>36434.431623999997</v>
      </c>
      <c r="I39" s="60">
        <v>39710.874902000003</v>
      </c>
      <c r="J39" s="61">
        <v>-3276.4432780000002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3.0000000000000001E-6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4750.9568589999999</v>
      </c>
      <c r="I47" s="60">
        <v>3941.7541550000001</v>
      </c>
      <c r="J47" s="61">
        <v>809.20270400000004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33751.006371000003</v>
      </c>
      <c r="S59" s="154">
        <v>37253.573918000002</v>
      </c>
      <c r="T59" s="155">
        <v>-3502.5675470000001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45730.988396000001</v>
      </c>
      <c r="I60" s="150">
        <v>48198.537891</v>
      </c>
      <c r="J60" s="151">
        <v>-2467.5494950000002</v>
      </c>
      <c r="K60" s="211" t="s">
        <v>66</v>
      </c>
      <c r="L60" s="214"/>
      <c r="M60" s="214"/>
      <c r="N60" s="214"/>
      <c r="O60" s="214"/>
      <c r="P60" s="214"/>
      <c r="Q60" s="215"/>
      <c r="R60" s="152">
        <v>45730.988396000001</v>
      </c>
      <c r="S60" s="150">
        <v>48198.537891</v>
      </c>
      <c r="T60" s="151">
        <v>-2467.5494950000002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51.708683000000001</v>
      </c>
      <c r="I9" s="159">
        <v>132.46531300000001</v>
      </c>
      <c r="J9" s="160">
        <v>-80.756630000000001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70.370147000000003</v>
      </c>
      <c r="T10" s="159">
        <v>84.332620000000006</v>
      </c>
      <c r="U10" s="160">
        <v>-13.962472999999999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70.370147000000003</v>
      </c>
      <c r="T11" s="145">
        <v>84.332620000000006</v>
      </c>
      <c r="U11" s="3">
        <v>-13.962472999999999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-70.370147000000003</v>
      </c>
      <c r="T14" s="164">
        <v>-84.332620000000006</v>
      </c>
      <c r="U14" s="165">
        <v>13.962472999999999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-3833.1138390000001</v>
      </c>
      <c r="T15" s="164">
        <v>-3699.1760669999999</v>
      </c>
      <c r="U15" s="165">
        <v>-133.937772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34.631726</v>
      </c>
      <c r="I17" s="145">
        <v>34.383786000000001</v>
      </c>
      <c r="J17" s="3">
        <v>0.24793999999999999</v>
      </c>
      <c r="L17" s="9"/>
      <c r="M17" s="10" t="s">
        <v>114</v>
      </c>
      <c r="N17" s="10"/>
      <c r="O17" s="10"/>
      <c r="P17" s="10"/>
      <c r="Q17" s="10"/>
      <c r="R17" s="10"/>
      <c r="S17" s="159">
        <v>179.01</v>
      </c>
      <c r="T17" s="159">
        <v>1177.827239</v>
      </c>
      <c r="U17" s="160">
        <v>-998.81723899999997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17</v>
      </c>
      <c r="I18" s="145">
        <v>98</v>
      </c>
      <c r="J18" s="3">
        <v>-81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179.01</v>
      </c>
      <c r="T20" s="145">
        <v>133.94999999999999</v>
      </c>
      <c r="U20" s="3">
        <v>45.06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1043.8772389999999</v>
      </c>
      <c r="U23" s="3">
        <v>-1043.8772389999999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991.359915</v>
      </c>
      <c r="T25" s="159">
        <v>8.8288379999999993</v>
      </c>
      <c r="U25" s="160">
        <v>982.53107699999998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7.6956999999999998E-2</v>
      </c>
      <c r="I26" s="145">
        <v>8.1527000000000002E-2</v>
      </c>
      <c r="J26" s="3">
        <v>-4.5700000000000003E-3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3814.4523749999998</v>
      </c>
      <c r="I27" s="159">
        <v>3747.3087599999999</v>
      </c>
      <c r="J27" s="160">
        <v>67.143614999999997</v>
      </c>
      <c r="L27" s="156"/>
      <c r="M27" s="11"/>
      <c r="N27" s="11" t="s">
        <v>123</v>
      </c>
      <c r="O27" s="11"/>
      <c r="P27" s="11"/>
      <c r="Q27" s="11"/>
      <c r="R27" s="11"/>
      <c r="S27" s="145">
        <v>23.373629999999999</v>
      </c>
      <c r="T27" s="145">
        <v>8.8288379999999993</v>
      </c>
      <c r="U27" s="3">
        <v>14.544791999999999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402.88435399999997</v>
      </c>
      <c r="I29" s="145">
        <v>418.59437000000003</v>
      </c>
      <c r="J29" s="3">
        <v>-15.710016</v>
      </c>
      <c r="L29" s="156"/>
      <c r="M29" s="11"/>
      <c r="N29" s="11" t="s">
        <v>245</v>
      </c>
      <c r="O29" s="11"/>
      <c r="P29" s="11"/>
      <c r="Q29" s="11"/>
      <c r="R29" s="11"/>
      <c r="S29" s="195">
        <v>967.98628499999995</v>
      </c>
      <c r="T29" s="195" t="s">
        <v>255</v>
      </c>
      <c r="U29" s="3">
        <v>967.98628499999995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239.46713099999999</v>
      </c>
      <c r="I30" s="145">
        <v>153.88914</v>
      </c>
      <c r="J30" s="3">
        <v>85.577990999999997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80.858980000000003</v>
      </c>
      <c r="I31" s="145">
        <v>51.293804999999999</v>
      </c>
      <c r="J31" s="3">
        <v>29.565175</v>
      </c>
      <c r="L31" s="12" t="s">
        <v>126</v>
      </c>
      <c r="M31" s="13"/>
      <c r="N31" s="13"/>
      <c r="O31" s="13"/>
      <c r="P31" s="13"/>
      <c r="Q31" s="13"/>
      <c r="R31" s="13"/>
      <c r="S31" s="164">
        <v>-812.34991500000001</v>
      </c>
      <c r="T31" s="164">
        <v>1168.9984010000001</v>
      </c>
      <c r="U31" s="165">
        <v>-1981.3483160000001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-4645.4637540000003</v>
      </c>
      <c r="T32" s="168">
        <v>-2530.177666</v>
      </c>
      <c r="U32" s="169">
        <v>-2115.2860879999998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19.029952999999999</v>
      </c>
      <c r="I33" s="145">
        <v>1.3568359999999999</v>
      </c>
      <c r="J33" s="3">
        <v>17.673117000000001</v>
      </c>
      <c r="L33" s="12" t="s">
        <v>186</v>
      </c>
      <c r="M33" s="13"/>
      <c r="N33" s="13"/>
      <c r="O33" s="13"/>
      <c r="P33" s="13"/>
      <c r="Q33" s="13"/>
      <c r="R33" s="13"/>
      <c r="S33" s="164">
        <v>2198.051704</v>
      </c>
      <c r="T33" s="170">
        <v>2468.1451179999999</v>
      </c>
      <c r="U33" s="171">
        <v>-270.093414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3058.3813639999998</v>
      </c>
      <c r="I36" s="145">
        <v>3068.4380890000002</v>
      </c>
      <c r="J36" s="3">
        <v>-10.056725</v>
      </c>
      <c r="L36" s="14" t="s">
        <v>175</v>
      </c>
      <c r="M36" s="15"/>
      <c r="N36" s="15"/>
      <c r="O36" s="15"/>
      <c r="P36" s="15"/>
      <c r="Q36" s="15"/>
      <c r="R36" s="15"/>
      <c r="S36" s="161">
        <v>-2447.4120499999999</v>
      </c>
      <c r="T36" s="172">
        <v>-62.032547999999998</v>
      </c>
      <c r="U36" s="173">
        <v>-2385.3795019999998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31.554863999999998</v>
      </c>
      <c r="I40" s="145">
        <v>27.527792999999999</v>
      </c>
      <c r="J40" s="3">
        <v>4.0270710000000003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-17.724271000000002</v>
      </c>
      <c r="I41" s="145">
        <v>26.208727</v>
      </c>
      <c r="J41" s="3">
        <v>-43.932997999999998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-3762.743692</v>
      </c>
      <c r="I44" s="161">
        <v>-3614.8434470000002</v>
      </c>
      <c r="J44" s="162">
        <v>-147.90024500000001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51.740403000000001</v>
      </c>
      <c r="I8" s="159">
        <v>132.433593</v>
      </c>
      <c r="J8" s="160">
        <v>-80.693190000000001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195.21</v>
      </c>
      <c r="T8" s="159">
        <v>151.69999999999999</v>
      </c>
      <c r="U8" s="160">
        <v>43.51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179.01</v>
      </c>
      <c r="T11" s="145">
        <v>133.94999999999999</v>
      </c>
      <c r="U11" s="3">
        <v>45.06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16.2</v>
      </c>
      <c r="T13" s="145">
        <v>17.75</v>
      </c>
      <c r="U13" s="3">
        <v>-1.55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16.2</v>
      </c>
      <c r="T15" s="145">
        <v>17.75</v>
      </c>
      <c r="U15" s="3">
        <v>-1.55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34.663446</v>
      </c>
      <c r="I17" s="145">
        <v>34.352066000000001</v>
      </c>
      <c r="J17" s="3">
        <v>0.31137999999999999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17</v>
      </c>
      <c r="I18" s="145">
        <v>98</v>
      </c>
      <c r="J18" s="3">
        <v>-81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1582.223504</v>
      </c>
      <c r="T19" s="159">
        <v>1979.36592</v>
      </c>
      <c r="U19" s="160">
        <v>-397.14241600000003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1582.223504</v>
      </c>
      <c r="T20" s="145">
        <v>1979.36592</v>
      </c>
      <c r="U20" s="3">
        <v>-397.14241600000003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7.6956999999999998E-2</v>
      </c>
      <c r="I26" s="145">
        <v>8.1527000000000002E-2</v>
      </c>
      <c r="J26" s="3">
        <v>-4.5700000000000003E-3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792.408456</v>
      </c>
      <c r="I27" s="159">
        <v>688.58017099999995</v>
      </c>
      <c r="J27" s="160">
        <v>103.82828499999999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-1387.013504</v>
      </c>
      <c r="T27" s="164">
        <v>-1827.6659199999999</v>
      </c>
      <c r="U27" s="165">
        <v>440.65241600000002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-2198.051704</v>
      </c>
      <c r="T28" s="164">
        <v>-2468.1451179999999</v>
      </c>
      <c r="U28" s="165">
        <v>270.093414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453.052392</v>
      </c>
      <c r="I29" s="145">
        <v>482.04039</v>
      </c>
      <c r="J29" s="3">
        <v>-28.987998000000001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239.46713099999999</v>
      </c>
      <c r="I30" s="145">
        <v>153.88914</v>
      </c>
      <c r="J30" s="3">
        <v>85.577990999999997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80.858980000000003</v>
      </c>
      <c r="I31" s="145">
        <v>51.293804999999999</v>
      </c>
      <c r="J31" s="3">
        <v>29.565175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19.029952999999999</v>
      </c>
      <c r="I33" s="145">
        <v>1.3568359999999999</v>
      </c>
      <c r="J33" s="3">
        <v>17.673117000000001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70.370147000000003</v>
      </c>
      <c r="I38" s="159">
        <v>84.332620000000006</v>
      </c>
      <c r="J38" s="160">
        <v>-13.962472999999999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70.370147000000003</v>
      </c>
      <c r="I39" s="145">
        <v>84.332620000000006</v>
      </c>
      <c r="J39" s="3">
        <v>-13.962472999999999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-2198.051704</v>
      </c>
      <c r="T45" s="164">
        <v>-2468.1451179999999</v>
      </c>
      <c r="U45" s="165">
        <v>270.093414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2198.051704</v>
      </c>
      <c r="T46" s="164">
        <v>2468.1451179999999</v>
      </c>
      <c r="U46" s="165">
        <v>-270.093414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-811.03819999999996</v>
      </c>
      <c r="I48" s="161">
        <v>-640.479198</v>
      </c>
      <c r="J48" s="162">
        <v>-170.55900199999999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45023.053158000002</v>
      </c>
      <c r="F7" s="29">
        <v>-18788.293142999999</v>
      </c>
      <c r="G7" s="29">
        <v>1568.975891</v>
      </c>
      <c r="H7" s="29">
        <v>9449.8380120000002</v>
      </c>
      <c r="I7" s="29" t="s">
        <v>255</v>
      </c>
      <c r="J7" s="247" t="s">
        <v>255</v>
      </c>
      <c r="K7" s="248"/>
      <c r="L7" s="29">
        <v>37253.573918000002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-4645.4637540000003</v>
      </c>
      <c r="G8" s="29">
        <v>-1055.155497</v>
      </c>
      <c r="H8" s="29">
        <v>2198.051704</v>
      </c>
      <c r="I8" s="29" t="s">
        <v>255</v>
      </c>
      <c r="J8" s="247" t="s">
        <v>255</v>
      </c>
      <c r="K8" s="248"/>
      <c r="L8" s="29">
        <v>-3502.5675470000001</v>
      </c>
    </row>
    <row r="9" spans="1:17" ht="15" customHeight="1">
      <c r="A9" s="242" t="s">
        <v>185</v>
      </c>
      <c r="B9" s="243"/>
      <c r="C9" s="243"/>
      <c r="D9" s="244"/>
      <c r="E9" s="29">
        <v>45023.053158000002</v>
      </c>
      <c r="F9" s="29">
        <v>-23433.756896999999</v>
      </c>
      <c r="G9" s="29">
        <v>513.82039399999996</v>
      </c>
      <c r="H9" s="29">
        <v>11647.889716</v>
      </c>
      <c r="I9" s="29" t="s">
        <v>255</v>
      </c>
      <c r="J9" s="247" t="s">
        <v>255</v>
      </c>
      <c r="K9" s="248"/>
      <c r="L9" s="29">
        <v>33751.006371000003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37253.573918000002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52.5" customHeight="1">
      <c r="A20" s="34"/>
      <c r="B20" s="36" t="s">
        <v>199</v>
      </c>
      <c r="C20" s="36"/>
      <c r="D20" s="35"/>
      <c r="E20" s="30"/>
      <c r="F20" s="30">
        <v>3538.8732709999999</v>
      </c>
      <c r="G20" s="109"/>
      <c r="H20" s="109"/>
      <c r="I20" s="255" t="s">
        <v>260</v>
      </c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/>
      <c r="F21" s="30">
        <v>9.9999999999999995E-7</v>
      </c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/>
      <c r="F22" s="110">
        <v>3538.8732719999998</v>
      </c>
      <c r="G22" s="110">
        <v>-3538.8732719999998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40.364516000000002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40.364516000000002</v>
      </c>
      <c r="F27" s="110"/>
      <c r="G27" s="110">
        <v>40.364516000000002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3.1719999999999998E-2</v>
      </c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4.0270710000000003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/>
      <c r="F31" s="110">
        <v>4.0587910000000003</v>
      </c>
      <c r="G31" s="110">
        <v>-4.0587910000000003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40.364516000000002</v>
      </c>
      <c r="F32" s="110">
        <v>3542.9320630000002</v>
      </c>
      <c r="G32" s="110">
        <v>-3502.5675470000001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33751.006371000003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1:J21"/>
    <mergeCell ref="K21:L21"/>
    <mergeCell ref="I22:J22"/>
    <mergeCell ref="K22:L22"/>
    <mergeCell ref="I20:L20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 t="s">
        <v>282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4">
      <c r="A9" s="203"/>
      <c r="B9" s="204" t="s">
        <v>283</v>
      </c>
      <c r="C9" s="205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>
        <v>124110.58453199999</v>
      </c>
      <c r="E16" s="284"/>
      <c r="F16" s="285"/>
      <c r="G16" s="283">
        <v>791.2296</v>
      </c>
      <c r="H16" s="284"/>
      <c r="I16" s="285"/>
      <c r="J16" s="283">
        <v>642.15615599999728</v>
      </c>
      <c r="K16" s="284"/>
      <c r="L16" s="285"/>
      <c r="M16" s="283">
        <v>124259.657976</v>
      </c>
      <c r="N16" s="284"/>
      <c r="O16" s="285"/>
      <c r="P16" s="283">
        <v>83279.626441</v>
      </c>
      <c r="Q16" s="284"/>
      <c r="R16" s="285"/>
      <c r="S16" s="283">
        <v>3058.3813639999998</v>
      </c>
      <c r="T16" s="284"/>
      <c r="U16" s="285"/>
      <c r="V16" s="280">
        <v>40980.031534999995</v>
      </c>
      <c r="W16" s="281"/>
      <c r="X16" s="282"/>
    </row>
    <row r="17" spans="1:24">
      <c r="A17" s="203"/>
      <c r="B17" s="204" t="s">
        <v>283</v>
      </c>
      <c r="C17" s="205"/>
      <c r="D17" s="283">
        <v>4532.8487109999996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>
        <v>4532.8487109999996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>
        <v>4532.8487109999996</v>
      </c>
      <c r="W17" s="281"/>
      <c r="X17" s="282"/>
    </row>
    <row r="18" spans="1:24">
      <c r="A18" s="203"/>
      <c r="B18" s="204" t="s">
        <v>284</v>
      </c>
      <c r="C18" s="205"/>
      <c r="D18" s="283">
        <v>13.86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>
        <v>13.86</v>
      </c>
      <c r="N18" s="281"/>
      <c r="O18" s="281"/>
      <c r="P18" s="283">
        <v>1.1088</v>
      </c>
      <c r="Q18" s="284"/>
      <c r="R18" s="285"/>
      <c r="S18" s="280">
        <v>0.2772</v>
      </c>
      <c r="T18" s="281"/>
      <c r="U18" s="281"/>
      <c r="V18" s="280">
        <v>12.751200000000001</v>
      </c>
      <c r="W18" s="281"/>
      <c r="X18" s="282"/>
    </row>
    <row r="19" spans="1:24">
      <c r="A19" s="203"/>
      <c r="B19" s="204" t="s">
        <v>285</v>
      </c>
      <c r="C19" s="205"/>
      <c r="D19" s="283">
        <v>119563.87582099999</v>
      </c>
      <c r="E19" s="284"/>
      <c r="F19" s="285"/>
      <c r="G19" s="283">
        <v>791.2296</v>
      </c>
      <c r="H19" s="284"/>
      <c r="I19" s="285"/>
      <c r="J19" s="283">
        <v>642.15615599999728</v>
      </c>
      <c r="K19" s="284"/>
      <c r="L19" s="285"/>
      <c r="M19" s="280">
        <v>119712.949265</v>
      </c>
      <c r="N19" s="281"/>
      <c r="O19" s="281"/>
      <c r="P19" s="283">
        <v>83278.517640999999</v>
      </c>
      <c r="Q19" s="284"/>
      <c r="R19" s="285"/>
      <c r="S19" s="280">
        <v>3058.1041639999999</v>
      </c>
      <c r="T19" s="281"/>
      <c r="U19" s="281"/>
      <c r="V19" s="280">
        <v>36434.431623999997</v>
      </c>
      <c r="W19" s="281"/>
      <c r="X19" s="282"/>
    </row>
    <row r="20" spans="1:24">
      <c r="A20" s="203" t="s">
        <v>291</v>
      </c>
      <c r="B20" s="204"/>
      <c r="C20" s="205"/>
      <c r="D20" s="283">
        <v>41.703409000000001</v>
      </c>
      <c r="E20" s="284"/>
      <c r="F20" s="285"/>
      <c r="G20" s="283" t="s">
        <v>282</v>
      </c>
      <c r="H20" s="284"/>
      <c r="I20" s="285"/>
      <c r="J20" s="283">
        <v>8.4434090000000026</v>
      </c>
      <c r="K20" s="284"/>
      <c r="L20" s="285"/>
      <c r="M20" s="280">
        <v>33.26</v>
      </c>
      <c r="N20" s="281"/>
      <c r="O20" s="281"/>
      <c r="P20" s="283">
        <v>33.259998000000003</v>
      </c>
      <c r="Q20" s="284"/>
      <c r="R20" s="285"/>
      <c r="S20" s="280" t="s">
        <v>282</v>
      </c>
      <c r="T20" s="281"/>
      <c r="U20" s="281"/>
      <c r="V20" s="280">
        <v>1.9999999925494193E-6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>
        <v>3941.7541550000001</v>
      </c>
      <c r="E24" s="284"/>
      <c r="F24" s="285"/>
      <c r="G24" s="283">
        <v>1641.068178</v>
      </c>
      <c r="H24" s="284"/>
      <c r="I24" s="285"/>
      <c r="J24" s="283">
        <v>831.86547400000018</v>
      </c>
      <c r="K24" s="284"/>
      <c r="L24" s="285"/>
      <c r="M24" s="280">
        <v>4750.9568589999999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>
        <v>4750.9568589999999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128094.04209599999</v>
      </c>
      <c r="E25" s="292"/>
      <c r="F25" s="293"/>
      <c r="G25" s="291">
        <v>2432.2977780000001</v>
      </c>
      <c r="H25" s="292"/>
      <c r="I25" s="293"/>
      <c r="J25" s="291">
        <v>1482.4650389999974</v>
      </c>
      <c r="K25" s="292"/>
      <c r="L25" s="293"/>
      <c r="M25" s="291">
        <v>129043.874835</v>
      </c>
      <c r="N25" s="292"/>
      <c r="O25" s="293"/>
      <c r="P25" s="291">
        <v>83312.886438999994</v>
      </c>
      <c r="Q25" s="292"/>
      <c r="R25" s="293"/>
      <c r="S25" s="291">
        <v>3058.3813639999998</v>
      </c>
      <c r="T25" s="292"/>
      <c r="U25" s="293"/>
      <c r="V25" s="291">
        <v>45730.988395999993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86A730-9E8A-42C0-879B-FFE26EA9C6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AA3A4B-AC6A-4B47-AC16-7F6787D5A0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947185-551A-4EDF-A61B-365E0DF39E61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2018-08-23T04:23:23Z</cp:lastPrinted>
  <dcterms:created xsi:type="dcterms:W3CDTF">2012-10-18T04:18:38Z</dcterms:created>
  <dcterms:modified xsi:type="dcterms:W3CDTF">2018-09-10T04:05:02Z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