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<sst xmlns="http://schemas.openxmlformats.org/spreadsheetml/2006/main" count="859" uniqueCount="311">
  <si>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</si>
  <si>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</si>
  <si>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</si>
  <si>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</si>
  <si>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</si>
  <si>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</si>
  <si>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</si>
  <si>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</si>
  <si>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</si>
  <si>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</si>
  <si>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</si>
  <si>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</si>
  <si>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</si>
  <si>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</si>
  <si>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</si>
  <si>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</si>
  <si>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</si>
  <si>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</si>
  <si>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</si>
  <si>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</si>
  <si>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</si>
  <si>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</si>
  <si>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</si>
  <si>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</si>
  <si>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</si>
  <si>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</si>
  <si>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</si>
  <si>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</si>
  <si>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</si>
  <si>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</si>
  <si>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</si>
  <si>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</si>
  <si>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</si>
  <si>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</si>
  <si>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</si>
  <si>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</si>
  <si>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</si>
  <si>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</si>
  <si>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</si>
  <si>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</si>
  <si>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</si>
  <si>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</si>
  <si>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</si>
  <si>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</si>
  <si>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</si>
  <si>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</si>
  <si>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</si>
  <si>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</si>
  <si>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</si>
  <si>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</si>
  <si>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</si>
  <si>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</si>
  <si>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</si>
  <si>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</si>
  <si>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</si>
  <si>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</si>
  <si>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</si>
  <si>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</si>
  <si>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</si>
  <si>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</si>
  <si>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</si>
  <si>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</si>
  <si>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</si>
  <si>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</si>
  <si>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</si>
  <si>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</si>
  <si>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</si>
  <si>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</si>
  <si>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</si>
  <si>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</si>
  <si>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</si>
  <si>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</si>
  <si>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</si>
  <si>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</si>
  <si>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</si>
  <si>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</si>
  <si>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</si>
  <si>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</si>
  <si>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</si>
  <si>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</si>
  <si>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</si>
  <si>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</si>
  <si>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</si>
  <si>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</si>
  <si>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</si>
  <si>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</si>
  <si>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</si>
  <si>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</si>
  <si>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</si>
  <si>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</si>
  <si>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</si>
  <si>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</si>
  <si>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</si>
  <si>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</si>
  <si>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</si>
  <si>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</si>
  <si>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</si>
  <si>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</si>
  <si>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</si>
  <si>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</si>
  <si>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</si>
  <si>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</si>
  <si>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</si>
  <si>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</si>
  <si>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</si>
  <si>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</si>
  <si>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</si>
  <si>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</si>
  <si>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</si>
  <si>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</si>
  <si>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</si>
  <si>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</si>
  <si>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</si>
  <si>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</si>
  <si>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</si>
  <si>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</si>
  <si>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</si>
  <si>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</si>
  <si>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</si>
  <si>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</si>
  <si>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</si>
  <si>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</si>
  <si>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</si>
  <si>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</si>
  <si>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</si>
  <si>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</si>
  <si>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</si>
  <si>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</si>
  <si>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</si>
  <si>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</si>
  <si>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</si>
  <si>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</si>
  <si>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</si>
  <si>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</si>
  <si>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</si>
  <si>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</si>
  <si>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</si>
  <si>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</si>
  <si>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</si>
  <si>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</si>
  <si>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</si>
  <si>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</si>
  <si>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</si>
  <si>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</si>
  <si>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</si>
  <si>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</si>
  <si>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</si>
  <si>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</si>
  <si>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</si>
  <si>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</si>
  <si>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</si>
  <si>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</si>
  <si>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</si>
  <si>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</si>
  <si>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</si>
  <si>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</si>
  <si>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</si>
  <si>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</si>
  <si>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</si>
  <si>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</si>
  <si>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</si>
  <si>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</si>
  <si>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</si>
  <si>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</si>
  <si>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</si>
  <si>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</si>
  <si>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</si>
  <si>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</si>
  <si>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</si>
  <si>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</si>
  <si>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</si>
  <si>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</si>
  <si>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</si>
  <si>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</si>
  <si>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</si>
  <si>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</si>
  <si>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</si>
  <si>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</si>
  <si>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</si>
  <si>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</si>
  <si>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</si>
  <si>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</si>
  <si>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</si>
  <si>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</si>
  <si>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</si>
  <si>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</si>
  <si>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</si>
  <si>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</si>
  <si>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</si>
  <si>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</si>
  <si>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</si>
  <si>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</si>
  <si>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</si>
  <si>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</si>
  <si>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</si>
  <si>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</si>
  <si>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</si>
  <si>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</si>
  <si>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</si>
  <si>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</si>
  <si>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</si>
  <si>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</si>
  <si>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</si>
  <si>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</si>
  <si>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</si>
  <si>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</si>
  <si>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</si>
  <si>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</si>
  <si>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</si>
  <si>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</si>
  <si>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</si>
  <si>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</si>
  <si>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</si>
  <si>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</si>
  <si>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</si>
  <si>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</si>
  <si>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</si>
  <si>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</si>
  <si>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</si>
  <si>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</si>
  <si>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</si>
  <si>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</si>
  <si>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</si>
  <si>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</si>
  <si>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</si>
  <si>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</si>
  <si>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</si>
  <si>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</si>
  <si>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</si>
  <si>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</si>
  <si>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</si>
  <si>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</si>
  <si>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</si>
  <si>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</si>
  <si>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</si>
  <si>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</si>
  <si>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</si>
  <si>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</si>
  <si>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</si>
  <si>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</si>
  <si>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</si>
  <si>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</si>
  <si>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</si>
  <si>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</si>
  <si>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</si>
  <si>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</si>
  <si>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</si>
  <si>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</si>
  <si>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</si>
  <si>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</si>
  <si>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</si>
  <si>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</si>
  <si>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</si>
  <si>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</si>
  <si>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</si>
  <si>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</si>
  <si>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事業類型：社会資本整備型　  部　　局：都市整備部</t>
    <phoneticPr fontId="1"/>
  </si>
  <si>
    <t>事 業 名：道路事業</t>
    <phoneticPr fontId="1"/>
  </si>
  <si>
    <t>社会資本整備型  部　　局：都市整備部</t>
    <phoneticPr fontId="1"/>
  </si>
  <si>
    <t>道路事業</t>
    <phoneticPr fontId="1"/>
  </si>
  <si>
    <t>（独）日本高速道路保有・債務返済機構への
出資金の増　+585
渋滞対策特定都市高速道路整備事業
特別貸付金の減　-101
有料道路整備特別貸付金の減　-360
リース債務の減　-97
地方債の償還等により　+8,573</t>
    <rPh sb="97" eb="99">
      <t>ショウカン</t>
    </rPh>
    <rPh sb="99" eb="100">
      <t>トウ</t>
    </rPh>
    <phoneticPr fontId="1"/>
  </si>
  <si>
    <t>退職手当引当金の減 +202
リース債務の減 +115</t>
    <rPh sb="0" eb="2">
      <t>タイショク</t>
    </rPh>
    <rPh sb="2" eb="4">
      <t>テアテ</t>
    </rPh>
    <rPh sb="4" eb="6">
      <t>ヒキアテ</t>
    </rPh>
    <rPh sb="6" eb="7">
      <t>キン</t>
    </rPh>
    <rPh sb="8" eb="9">
      <t>ゲン</t>
    </rPh>
    <rPh sb="18" eb="20">
      <t>サイム</t>
    </rPh>
    <rPh sb="21" eb="22">
      <t>ゲン</t>
    </rPh>
    <phoneticPr fontId="1"/>
  </si>
  <si>
    <t>その他流動資産の増　+847</t>
    <rPh sb="2" eb="3">
      <t>タ</t>
    </rPh>
    <rPh sb="3" eb="5">
      <t>リュウドウ</t>
    </rPh>
    <rPh sb="5" eb="7">
      <t>シサン</t>
    </rPh>
    <rPh sb="8" eb="9">
      <t>ゾウ</t>
    </rPh>
    <phoneticPr fontId="1"/>
  </si>
  <si>
    <r>
      <t>事業実施等による資産の増　+</t>
    </r>
    <r>
      <rPr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,</t>
    </r>
    <r>
      <rPr>
        <sz val="11"/>
        <color theme="1"/>
        <rFont val="ＭＳ Ｐゴシック"/>
        <family val="3"/>
        <charset val="128"/>
        <scheme val="minor"/>
      </rPr>
      <t>450</t>
    </r>
    <r>
      <rPr>
        <sz val="11"/>
        <color theme="1"/>
        <rFont val="ＭＳ Ｐゴシック"/>
        <family val="3"/>
        <charset val="128"/>
        <scheme val="minor"/>
      </rPr>
      <t xml:space="preserve">
管理する資産の減価償却等　-1</t>
    </r>
    <phoneticPr fontId="1"/>
  </si>
  <si>
    <t>事業実施等による資産の増　+43,338 
管理する資産の減価償却等　-31,036
地方債の償還等により　+25,073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</si>
  <si>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</si>
  <si>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（道路事業）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</si>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</sst>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1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0" fontId="0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0" fillId="0" borderId="4" xfId="9" applyFont="1" applyBorder="1" applyAlignment="1">
      <alignment horizontal="left" vertical="center" wrapText="1"/>
    </xf>
    <xf numFmtId="0" fontId="0" fillId="0" borderId="8" xfId="9" applyFont="1" applyBorder="1" applyAlignment="1">
      <alignment horizontal="left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7812.015754</v>
      </c>
      <c r="I8" s="147">
        <v>6964.8225780000002</v>
      </c>
      <c r="J8" s="148">
        <v>847.19317599999999</v>
      </c>
      <c r="K8" s="55"/>
      <c r="L8" s="56" t="s">
        <v>5</v>
      </c>
      <c r="M8" s="56"/>
      <c r="N8" s="56"/>
      <c r="O8" s="56"/>
      <c r="P8" s="56"/>
      <c r="Q8" s="62"/>
      <c r="R8" s="146">
        <v>170671.14408699999</v>
      </c>
      <c r="S8" s="147">
        <v>164811.034996</v>
      </c>
      <c r="T8" s="148">
        <v>5860.1090910000003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170159.417093</v>
      </c>
      <c r="S9" s="60">
        <v>164367.29601600001</v>
      </c>
      <c r="T9" s="61">
        <v>5792.1210769999998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6204.3299109999998</v>
      </c>
      <c r="I12" s="60">
        <v>6204.6090860000004</v>
      </c>
      <c r="J12" s="61">
        <v>-0.27917500000000001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343.944997</v>
      </c>
      <c r="S13" s="60">
        <v>284.23334399999999</v>
      </c>
      <c r="T13" s="61">
        <v>59.711652999999998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>
        <v>6204.3299109999998</v>
      </c>
      <c r="I14" s="60">
        <v>6204.6090860000004</v>
      </c>
      <c r="J14" s="61">
        <v>-0.27917500000000001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>
        <v>-2815.910484</v>
      </c>
      <c r="I15" s="60">
        <v>-2815.9786559999998</v>
      </c>
      <c r="J15" s="61">
        <v>6.8171999999999996E-2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167.78199699999999</v>
      </c>
      <c r="S18" s="60">
        <v>159.50563600000001</v>
      </c>
      <c r="T18" s="61">
        <v>8.2763609999999996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>
        <v>460.94692199999997</v>
      </c>
      <c r="I19" s="60">
        <v>460.94692199999997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738497.97975000006</v>
      </c>
      <c r="S20" s="147">
        <v>778253.21668299998</v>
      </c>
      <c r="T20" s="148">
        <v>-39755.236933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>
        <v>3962.6494050000001</v>
      </c>
      <c r="I21" s="60">
        <v>3115.245226</v>
      </c>
      <c r="J21" s="61">
        <v>847.404179</v>
      </c>
      <c r="K21" s="63"/>
      <c r="L21" s="57"/>
      <c r="M21" s="57"/>
      <c r="N21" s="57" t="s">
        <v>7</v>
      </c>
      <c r="O21" s="57"/>
      <c r="P21" s="57"/>
      <c r="Q21" s="58"/>
      <c r="R21" s="59">
        <v>733586.85723700002</v>
      </c>
      <c r="S21" s="60">
        <v>773024.62769700005</v>
      </c>
      <c r="T21" s="61">
        <v>-39437.77046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2423440.8054670002</v>
      </c>
      <c r="I22" s="147">
        <v>2408662.5364399999</v>
      </c>
      <c r="J22" s="148">
        <v>14778.269027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2865.7334019999998</v>
      </c>
      <c r="I23" s="60">
        <v>407.21008499999999</v>
      </c>
      <c r="J23" s="61">
        <v>2458.5233170000001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2865.7334019999998</v>
      </c>
      <c r="I24" s="60">
        <v>407.21008499999999</v>
      </c>
      <c r="J24" s="61">
        <v>2458.5233170000001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2834.1770409999999</v>
      </c>
      <c r="I25" s="60">
        <v>387.86702300000002</v>
      </c>
      <c r="J25" s="61">
        <v>2446.3100180000001</v>
      </c>
      <c r="K25" s="63"/>
      <c r="L25" s="57"/>
      <c r="M25" s="57"/>
      <c r="N25" s="57" t="s">
        <v>36</v>
      </c>
      <c r="O25" s="57"/>
      <c r="P25" s="57"/>
      <c r="Q25" s="58"/>
      <c r="R25" s="59">
        <v>4300.924806</v>
      </c>
      <c r="S25" s="60">
        <v>4502.9273300000004</v>
      </c>
      <c r="T25" s="61">
        <v>-202.00252399999999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1.86019</v>
      </c>
      <c r="I26" s="60">
        <v>1.9419580000000001</v>
      </c>
      <c r="J26" s="61">
        <v>-8.1767999999999993E-2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29.696171</v>
      </c>
      <c r="I27" s="60">
        <v>17.401104</v>
      </c>
      <c r="J27" s="61">
        <v>12.295067</v>
      </c>
      <c r="K27" s="63"/>
      <c r="L27" s="57"/>
      <c r="M27" s="57"/>
      <c r="N27" s="57" t="s">
        <v>24</v>
      </c>
      <c r="O27" s="57"/>
      <c r="P27" s="57"/>
      <c r="Q27" s="58"/>
      <c r="R27" s="59">
        <v>610.19770700000004</v>
      </c>
      <c r="S27" s="60">
        <v>725.66165599999999</v>
      </c>
      <c r="T27" s="61">
        <v>-115.463949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909169.12383699999</v>
      </c>
      <c r="S29" s="154">
        <v>943064.25167899998</v>
      </c>
      <c r="T29" s="155">
        <v>-33895.127842000002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1522083.6973840001</v>
      </c>
      <c r="S31" s="147">
        <v>1472563.1073390001</v>
      </c>
      <c r="T31" s="148">
        <v>49520.590044999997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49520.590044999997</v>
      </c>
      <c r="S32" s="60">
        <v>24852.039111999999</v>
      </c>
      <c r="T32" s="61">
        <v>24668.550932999999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>
        <v>2038711.346686</v>
      </c>
      <c r="I35" s="60">
        <v>2038200.1482480001</v>
      </c>
      <c r="J35" s="61">
        <v>511.19843800000001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>
        <v>2038691.1404019999</v>
      </c>
      <c r="I36" s="60">
        <v>2038179.941964</v>
      </c>
      <c r="J36" s="61">
        <v>511.19843800000001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>
        <v>1333704.7261010001</v>
      </c>
      <c r="I37" s="60">
        <v>1333979.921238</v>
      </c>
      <c r="J37" s="61">
        <v>-275.19513699999999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>
        <v>12.034504999999999</v>
      </c>
      <c r="I38" s="60">
        <v>13.133981</v>
      </c>
      <c r="J38" s="61">
        <v>-1.0994759999999999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>
        <v>704974.37979599996</v>
      </c>
      <c r="I39" s="60">
        <v>704186.88674500003</v>
      </c>
      <c r="J39" s="61">
        <v>787.49305100000004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>
        <v>20.206284</v>
      </c>
      <c r="I40" s="60">
        <v>20.206284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>
        <v>20.206284</v>
      </c>
      <c r="I41" s="60">
        <v>20.206284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11.122655</v>
      </c>
      <c r="I43" s="60">
        <v>9.4426480000000002</v>
      </c>
      <c r="J43" s="61">
        <v>1.680007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>
        <v>776.10873100000003</v>
      </c>
      <c r="I45" s="60">
        <v>873.59702900000002</v>
      </c>
      <c r="J45" s="61">
        <v>-97.488298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>
        <v>2.1427200000000002</v>
      </c>
      <c r="I46" s="60">
        <v>3.7497600000000002</v>
      </c>
      <c r="J46" s="61">
        <v>-1.60704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>
        <v>154318.85647200001</v>
      </c>
      <c r="I47" s="60">
        <v>142536.94694699999</v>
      </c>
      <c r="J47" s="61">
        <v>11781.909524999999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226755.49480099999</v>
      </c>
      <c r="I48" s="60">
        <v>226631.441723</v>
      </c>
      <c r="J48" s="61">
        <v>124.053078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>
        <v>224414.79199999999</v>
      </c>
      <c r="I49" s="60">
        <v>223829.79199999999</v>
      </c>
      <c r="J49" s="61">
        <v>585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>
        <v>224414.79199999999</v>
      </c>
      <c r="I50" s="60">
        <v>223829.79199999999</v>
      </c>
      <c r="J50" s="61">
        <v>585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>
        <v>2280.7028009999999</v>
      </c>
      <c r="I52" s="60">
        <v>2741.649723</v>
      </c>
      <c r="J52" s="61">
        <v>-460.94692199999997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>
        <v>60</v>
      </c>
      <c r="I59" s="60">
        <v>60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1522083.6973840001</v>
      </c>
      <c r="S59" s="154">
        <v>1472563.1073390001</v>
      </c>
      <c r="T59" s="155">
        <v>49520.590044999997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2431252.821221</v>
      </c>
      <c r="I60" s="150">
        <v>2415627.3590179998</v>
      </c>
      <c r="J60" s="151">
        <v>15625.462202999999</v>
      </c>
      <c r="K60" s="211" t="s">
        <v>66</v>
      </c>
      <c r="L60" s="214"/>
      <c r="M60" s="214"/>
      <c r="N60" s="214"/>
      <c r="O60" s="214"/>
      <c r="P60" s="214"/>
      <c r="Q60" s="215"/>
      <c r="R60" s="152">
        <v>2431252.821221</v>
      </c>
      <c r="S60" s="150">
        <v>2415627.3590179998</v>
      </c>
      <c r="T60" s="151">
        <v>15625.462202999999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11311.6319</v>
      </c>
      <c r="I9" s="159">
        <v>8519.3474000000006</v>
      </c>
      <c r="J9" s="160">
        <v>2792.2845000000002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7055.1985210000003</v>
      </c>
      <c r="T10" s="159">
        <v>8658.4729769999994</v>
      </c>
      <c r="U10" s="160">
        <v>-1603.2744560000001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7055.1985210000003</v>
      </c>
      <c r="T11" s="145">
        <v>8658.4729769999994</v>
      </c>
      <c r="U11" s="3">
        <v>-1603.2744560000001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-7055.1985210000003</v>
      </c>
      <c r="T14" s="164">
        <v>-8658.4729769999994</v>
      </c>
      <c r="U14" s="165">
        <v>1603.2744560000001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-56145.350287000001</v>
      </c>
      <c r="T15" s="164">
        <v>-63761.035920000002</v>
      </c>
      <c r="U15" s="165">
        <v>7615.6856330000001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>
        <v>1802.958852</v>
      </c>
      <c r="I16" s="145">
        <v>1644.545674</v>
      </c>
      <c r="J16" s="3">
        <v>158.41317799999999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2557.3455899999999</v>
      </c>
      <c r="I17" s="145">
        <v>2513.4888599999999</v>
      </c>
      <c r="J17" s="3">
        <v>43.856729999999999</v>
      </c>
      <c r="L17" s="9"/>
      <c r="M17" s="10" t="s">
        <v>114</v>
      </c>
      <c r="N17" s="10"/>
      <c r="O17" s="10"/>
      <c r="P17" s="10"/>
      <c r="Q17" s="10"/>
      <c r="R17" s="10"/>
      <c r="S17" s="159">
        <v>39733.791724000002</v>
      </c>
      <c r="T17" s="159">
        <v>22433.648357999999</v>
      </c>
      <c r="U17" s="160">
        <v>17300.143366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0.24099999999999999</v>
      </c>
      <c r="I18" s="145" t="s">
        <v>255</v>
      </c>
      <c r="J18" s="3">
        <v>0.24099999999999999</v>
      </c>
      <c r="L18" s="156"/>
      <c r="M18" s="11"/>
      <c r="N18" s="11" t="s">
        <v>115</v>
      </c>
      <c r="O18" s="11"/>
      <c r="P18" s="11"/>
      <c r="Q18" s="11"/>
      <c r="R18" s="11"/>
      <c r="S18" s="145">
        <v>43.61</v>
      </c>
      <c r="T18" s="145" t="s">
        <v>255</v>
      </c>
      <c r="U18" s="3">
        <v>43.61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>
        <v>206.35001</v>
      </c>
      <c r="I19" s="145">
        <v>3.7755369999999999</v>
      </c>
      <c r="J19" s="3">
        <v>202.57447300000001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>
        <v>0.88</v>
      </c>
      <c r="I20" s="145">
        <v>0.74</v>
      </c>
      <c r="J20" s="3">
        <v>0.14000000000000001</v>
      </c>
      <c r="L20" s="156"/>
      <c r="M20" s="11"/>
      <c r="N20" s="11" t="s">
        <v>117</v>
      </c>
      <c r="O20" s="11"/>
      <c r="P20" s="11"/>
      <c r="Q20" s="11"/>
      <c r="R20" s="11"/>
      <c r="S20" s="145">
        <v>20789.86292</v>
      </c>
      <c r="T20" s="145">
        <v>20411.829000000002</v>
      </c>
      <c r="U20" s="3">
        <v>378.03392000000002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>
        <v>33.019101999999997</v>
      </c>
      <c r="T22" s="145">
        <v>18.809787</v>
      </c>
      <c r="U22" s="3">
        <v>14.209315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>
        <v>623.20974799999999</v>
      </c>
      <c r="T23" s="195">
        <v>2002.292185</v>
      </c>
      <c r="U23" s="3">
        <v>-1379.082437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>
        <v>18244.089953999999</v>
      </c>
      <c r="T24" s="145">
        <v>0.71738599999999997</v>
      </c>
      <c r="U24" s="3">
        <v>18243.372567999999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8323.8190969999996</v>
      </c>
      <c r="T25" s="159">
        <v>8453.9537010000004</v>
      </c>
      <c r="U25" s="160">
        <v>-130.134604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6743.8564479999995</v>
      </c>
      <c r="I26" s="145">
        <v>4356.797329</v>
      </c>
      <c r="J26" s="3">
        <v>2387.059119</v>
      </c>
      <c r="L26" s="156"/>
      <c r="M26" s="11"/>
      <c r="N26" s="11" t="s">
        <v>122</v>
      </c>
      <c r="O26" s="11"/>
      <c r="P26" s="11"/>
      <c r="Q26" s="11"/>
      <c r="R26" s="11"/>
      <c r="S26" s="145">
        <v>19.362065000000001</v>
      </c>
      <c r="T26" s="145">
        <v>144.06525400000001</v>
      </c>
      <c r="U26" s="3">
        <v>-124.70318899999999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60401.783666000003</v>
      </c>
      <c r="I27" s="159">
        <v>63621.910343000003</v>
      </c>
      <c r="J27" s="160">
        <v>-3220.1266770000002</v>
      </c>
      <c r="L27" s="156"/>
      <c r="M27" s="11"/>
      <c r="N27" s="11" t="s">
        <v>123</v>
      </c>
      <c r="O27" s="11"/>
      <c r="P27" s="11"/>
      <c r="Q27" s="11"/>
      <c r="R27" s="11"/>
      <c r="S27" s="145">
        <v>304.04977600000001</v>
      </c>
      <c r="T27" s="145">
        <v>246.05706499999999</v>
      </c>
      <c r="U27" s="3">
        <v>57.992711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4354.7606820000001</v>
      </c>
      <c r="I29" s="145">
        <v>4420.5158780000002</v>
      </c>
      <c r="J29" s="3">
        <v>-65.755195999999998</v>
      </c>
      <c r="L29" s="156"/>
      <c r="M29" s="11"/>
      <c r="N29" s="11" t="s">
        <v>245</v>
      </c>
      <c r="O29" s="11"/>
      <c r="P29" s="11"/>
      <c r="Q29" s="11"/>
      <c r="R29" s="11"/>
      <c r="S29" s="195">
        <v>3364.1767249999998</v>
      </c>
      <c r="T29" s="195">
        <v>420.827833</v>
      </c>
      <c r="U29" s="3">
        <v>2943.348892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4321.8068519999997</v>
      </c>
      <c r="I30" s="145">
        <v>6267.0947900000001</v>
      </c>
      <c r="J30" s="3">
        <v>-1945.2879379999999</v>
      </c>
      <c r="L30" s="156"/>
      <c r="M30" s="11"/>
      <c r="N30" s="11" t="s">
        <v>125</v>
      </c>
      <c r="O30" s="11"/>
      <c r="P30" s="11"/>
      <c r="Q30" s="11"/>
      <c r="R30" s="11"/>
      <c r="S30" s="145">
        <v>4636.2305310000002</v>
      </c>
      <c r="T30" s="145">
        <v>7643.003549</v>
      </c>
      <c r="U30" s="3">
        <v>-3006.7730179999999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6943.3316990000003</v>
      </c>
      <c r="I31" s="145">
        <v>5247.559851</v>
      </c>
      <c r="J31" s="3">
        <v>1695.7718480000001</v>
      </c>
      <c r="L31" s="12" t="s">
        <v>126</v>
      </c>
      <c r="M31" s="13"/>
      <c r="N31" s="13"/>
      <c r="O31" s="13"/>
      <c r="P31" s="13"/>
      <c r="Q31" s="13"/>
      <c r="R31" s="13"/>
      <c r="S31" s="164">
        <v>31409.972626999999</v>
      </c>
      <c r="T31" s="164">
        <v>13979.694657</v>
      </c>
      <c r="U31" s="165">
        <v>17430.277969999999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-24735.377659999998</v>
      </c>
      <c r="T32" s="168">
        <v>-49781.341263000002</v>
      </c>
      <c r="U32" s="169">
        <v>25045.963603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11504.199973000001</v>
      </c>
      <c r="I33" s="145">
        <v>9486.4132169999993</v>
      </c>
      <c r="J33" s="3">
        <v>2017.786756</v>
      </c>
      <c r="L33" s="12" t="s">
        <v>186</v>
      </c>
      <c r="M33" s="13"/>
      <c r="N33" s="13"/>
      <c r="O33" s="13"/>
      <c r="P33" s="13"/>
      <c r="Q33" s="13"/>
      <c r="R33" s="13"/>
      <c r="S33" s="164">
        <v>40648.747868999999</v>
      </c>
      <c r="T33" s="170">
        <v>49796.499827</v>
      </c>
      <c r="U33" s="171">
        <v>-9147.7519580000007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>
        <v>2702.377254</v>
      </c>
      <c r="I34" s="145">
        <v>7839.4031830000004</v>
      </c>
      <c r="J34" s="3">
        <v>-5137.0259290000004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30165.722731999998</v>
      </c>
      <c r="I36" s="145">
        <v>29803.440795999999</v>
      </c>
      <c r="J36" s="3">
        <v>362.28193599999997</v>
      </c>
      <c r="L36" s="14" t="s">
        <v>175</v>
      </c>
      <c r="M36" s="15"/>
      <c r="N36" s="15"/>
      <c r="O36" s="15"/>
      <c r="P36" s="15"/>
      <c r="Q36" s="15"/>
      <c r="R36" s="15"/>
      <c r="S36" s="161">
        <v>15913.370209000001</v>
      </c>
      <c r="T36" s="172">
        <v>15.158564</v>
      </c>
      <c r="U36" s="173">
        <v>15898.211644999999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>
        <v>-6.8137000000000003E-2</v>
      </c>
      <c r="I38" s="145">
        <v>-0.27005800000000002</v>
      </c>
      <c r="J38" s="3">
        <v>0.20192099999999999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343.944997</v>
      </c>
      <c r="I40" s="145">
        <v>284.23334399999999</v>
      </c>
      <c r="J40" s="3">
        <v>59.711652999999998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65.707578999999996</v>
      </c>
      <c r="I41" s="145">
        <v>272.89998200000002</v>
      </c>
      <c r="J41" s="3">
        <v>-207.19240300000001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>
        <v>3.4999999999999997E-5</v>
      </c>
      <c r="I43" s="145">
        <v>0.61936000000000002</v>
      </c>
      <c r="J43" s="3">
        <v>-0.61932500000000001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-49090.151766000003</v>
      </c>
      <c r="I44" s="161">
        <v>-55102.562942999997</v>
      </c>
      <c r="J44" s="162">
        <v>6012.411177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11311.911005</v>
      </c>
      <c r="I8" s="159">
        <v>8519.0478149999999</v>
      </c>
      <c r="J8" s="160">
        <v>2792.86319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21443.79912</v>
      </c>
      <c r="T8" s="159">
        <v>21251.257337999999</v>
      </c>
      <c r="U8" s="160">
        <v>192.54178200000001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>
        <v>43.61</v>
      </c>
      <c r="T9" s="234" t="s">
        <v>255</v>
      </c>
      <c r="U9" s="235">
        <v>43.61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>
        <v>20789.86292</v>
      </c>
      <c r="T11" s="145">
        <v>20411.829000000002</v>
      </c>
      <c r="U11" s="3">
        <v>378.03392000000002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>
        <v>106.785194</v>
      </c>
      <c r="T12" s="145">
        <v>129.377182</v>
      </c>
      <c r="U12" s="3">
        <v>-22.591988000000001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42.594084000000002</v>
      </c>
      <c r="T13" s="145">
        <v>134.16900000000001</v>
      </c>
      <c r="U13" s="3">
        <v>-91.574916000000002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>
        <v>1802.958852</v>
      </c>
      <c r="I15" s="234">
        <v>1644.545674</v>
      </c>
      <c r="J15" s="235">
        <v>158.41317799999999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42.594084000000002</v>
      </c>
      <c r="T15" s="145">
        <v>134.16900000000001</v>
      </c>
      <c r="U15" s="3">
        <v>-91.574916000000002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>
        <v>460.94692199999997</v>
      </c>
      <c r="T16" s="145">
        <v>575.88215600000001</v>
      </c>
      <c r="U16" s="3">
        <v>-114.93523399999999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2557.4319099999998</v>
      </c>
      <c r="I17" s="145">
        <v>2513.1468839999998</v>
      </c>
      <c r="J17" s="3">
        <v>44.285026000000002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0.24099999999999999</v>
      </c>
      <c r="I18" s="145" t="s">
        <v>255</v>
      </c>
      <c r="J18" s="3">
        <v>0.24099999999999999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>
        <v>206.35001</v>
      </c>
      <c r="I19" s="145">
        <v>3.7755369999999999</v>
      </c>
      <c r="J19" s="3">
        <v>202.57447300000001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35808.001737999999</v>
      </c>
      <c r="T19" s="159">
        <v>36804.581730999998</v>
      </c>
      <c r="U19" s="160">
        <v>-996.57999299999994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>
        <v>0.88</v>
      </c>
      <c r="I20" s="145">
        <v>0.74</v>
      </c>
      <c r="J20" s="3">
        <v>0.14000000000000001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35223.001737999999</v>
      </c>
      <c r="T20" s="145">
        <v>36158.581730999998</v>
      </c>
      <c r="U20" s="3">
        <v>-935.57999299999994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>
        <v>585</v>
      </c>
      <c r="T24" s="145">
        <v>646</v>
      </c>
      <c r="U24" s="3">
        <v>-61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6744.0492329999997</v>
      </c>
      <c r="I26" s="145">
        <v>4356.8397199999999</v>
      </c>
      <c r="J26" s="3">
        <v>2387.2095129999998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30378.419907</v>
      </c>
      <c r="I27" s="159">
        <v>33952.213472000003</v>
      </c>
      <c r="J27" s="160">
        <v>-3573.7935649999999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-14364.202617999999</v>
      </c>
      <c r="T27" s="164">
        <v>-15553.324393000001</v>
      </c>
      <c r="U27" s="165">
        <v>1189.1217750000001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-40485.910041000003</v>
      </c>
      <c r="T28" s="164">
        <v>-49644.963026999998</v>
      </c>
      <c r="U28" s="165">
        <v>9159.0529860000006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4906.7041289999997</v>
      </c>
      <c r="I29" s="145">
        <v>5111.7424309999997</v>
      </c>
      <c r="J29" s="3">
        <v>-205.03830199999999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4321.8068519999997</v>
      </c>
      <c r="I30" s="145">
        <v>6267.0947900000001</v>
      </c>
      <c r="J30" s="3">
        <v>-1945.2879379999999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6943.3316990000003</v>
      </c>
      <c r="I31" s="145">
        <v>5247.559851</v>
      </c>
      <c r="J31" s="3">
        <v>1695.7718480000001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11504.199973000001</v>
      </c>
      <c r="I33" s="145">
        <v>9486.4132169999993</v>
      </c>
      <c r="J33" s="3">
        <v>2017.786756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>
        <v>2702.377254</v>
      </c>
      <c r="I34" s="145">
        <v>7839.4031830000004</v>
      </c>
      <c r="J34" s="3">
        <v>-5137.0259290000004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162.837828</v>
      </c>
      <c r="T37" s="159">
        <v>151.5368</v>
      </c>
      <c r="U37" s="160">
        <v>11.301028000000001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7055.1985210000003</v>
      </c>
      <c r="I38" s="159">
        <v>8658.4729769999994</v>
      </c>
      <c r="J38" s="160">
        <v>-1603.2744560000001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7055.1985210000003</v>
      </c>
      <c r="I39" s="145">
        <v>8658.4729769999994</v>
      </c>
      <c r="J39" s="3">
        <v>-1603.2744560000001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162.837828</v>
      </c>
      <c r="T40" s="145">
        <v>151.5368</v>
      </c>
      <c r="U40" s="3">
        <v>11.301028000000001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-162.837828</v>
      </c>
      <c r="T44" s="164">
        <v>-151.5368</v>
      </c>
      <c r="U44" s="165">
        <v>-11.301028000000001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-40648.747868999999</v>
      </c>
      <c r="T45" s="164">
        <v>-49796.499827</v>
      </c>
      <c r="U45" s="165">
        <v>9147.7519580000007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40648.747868999999</v>
      </c>
      <c r="T46" s="164">
        <v>49796.499827</v>
      </c>
      <c r="U46" s="165">
        <v>-9147.7519580000007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-26121.707423</v>
      </c>
      <c r="I48" s="161">
        <v>-34091.638634000003</v>
      </c>
      <c r="J48" s="162">
        <v>7969.9312110000001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54" t="s">
        <v>240</v>
      </c>
      <c r="B6" s="255"/>
      <c r="C6" s="255"/>
      <c r="D6" s="256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9" t="s">
        <v>181</v>
      </c>
      <c r="K6" s="260"/>
      <c r="L6" s="91" t="s">
        <v>182</v>
      </c>
    </row>
    <row r="7" spans="1:17" ht="15" customHeight="1">
      <c r="A7" s="254" t="s">
        <v>183</v>
      </c>
      <c r="B7" s="255"/>
      <c r="C7" s="255"/>
      <c r="D7" s="256"/>
      <c r="E7" s="29">
        <v>1095548.3386309999</v>
      </c>
      <c r="F7" s="29">
        <v>-166516.88223799999</v>
      </c>
      <c r="G7" s="29">
        <v>244801.863858</v>
      </c>
      <c r="H7" s="29">
        <v>298729.78708799998</v>
      </c>
      <c r="I7" s="29" t="s">
        <v>255</v>
      </c>
      <c r="J7" s="257" t="s">
        <v>255</v>
      </c>
      <c r="K7" s="258"/>
      <c r="L7" s="29">
        <v>1472563.1073390001</v>
      </c>
    </row>
    <row r="8" spans="1:17" ht="15" customHeight="1">
      <c r="A8" s="254" t="s">
        <v>184</v>
      </c>
      <c r="B8" s="255"/>
      <c r="C8" s="255"/>
      <c r="D8" s="256"/>
      <c r="E8" s="29" t="s">
        <v>255</v>
      </c>
      <c r="F8" s="29">
        <v>-24735.377659999998</v>
      </c>
      <c r="G8" s="29">
        <v>33607.219835999997</v>
      </c>
      <c r="H8" s="29">
        <v>40648.747868999999</v>
      </c>
      <c r="I8" s="29" t="s">
        <v>255</v>
      </c>
      <c r="J8" s="257" t="s">
        <v>255</v>
      </c>
      <c r="K8" s="258"/>
      <c r="L8" s="29">
        <v>49520.590044999997</v>
      </c>
    </row>
    <row r="9" spans="1:17" ht="15" customHeight="1">
      <c r="A9" s="254" t="s">
        <v>185</v>
      </c>
      <c r="B9" s="255"/>
      <c r="C9" s="255"/>
      <c r="D9" s="256"/>
      <c r="E9" s="29">
        <v>1095548.3386309999</v>
      </c>
      <c r="F9" s="29">
        <v>-191252.25989799999</v>
      </c>
      <c r="G9" s="29">
        <v>278409.08369399997</v>
      </c>
      <c r="H9" s="29">
        <v>339378.534957</v>
      </c>
      <c r="I9" s="29" t="s">
        <v>255</v>
      </c>
      <c r="J9" s="257" t="s">
        <v>255</v>
      </c>
      <c r="K9" s="258"/>
      <c r="L9" s="29">
        <v>1522083.6973840001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1472563.1073390001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43.5" customHeight="1">
      <c r="A19" s="34"/>
      <c r="B19" s="36" t="s">
        <v>198</v>
      </c>
      <c r="C19" s="36"/>
      <c r="D19" s="35"/>
      <c r="E19" s="30">
        <v>2449.610557</v>
      </c>
      <c r="F19" s="30"/>
      <c r="G19" s="109"/>
      <c r="H19" s="109"/>
      <c r="I19" s="251" t="s">
        <v>263</v>
      </c>
      <c r="J19" s="252"/>
      <c r="K19" s="252"/>
      <c r="L19" s="253"/>
    </row>
    <row r="20" spans="1:12" ht="58.5" customHeight="1">
      <c r="A20" s="34"/>
      <c r="B20" s="36" t="s">
        <v>199</v>
      </c>
      <c r="C20" s="36"/>
      <c r="D20" s="35"/>
      <c r="E20" s="30">
        <v>37374.847692000003</v>
      </c>
      <c r="F20" s="30"/>
      <c r="G20" s="109"/>
      <c r="H20" s="109"/>
      <c r="I20" s="248" t="s">
        <v>264</v>
      </c>
      <c r="J20" s="249"/>
      <c r="K20" s="249"/>
      <c r="L20" s="250"/>
    </row>
    <row r="21" spans="1:12" ht="113.25" customHeight="1">
      <c r="A21" s="34"/>
      <c r="B21" s="36" t="s">
        <v>200</v>
      </c>
      <c r="C21" s="36"/>
      <c r="D21" s="35"/>
      <c r="E21" s="30">
        <v>8599.4601610000009</v>
      </c>
      <c r="F21" s="30"/>
      <c r="G21" s="109"/>
      <c r="H21" s="109"/>
      <c r="I21" s="251" t="s">
        <v>260</v>
      </c>
      <c r="J21" s="252"/>
      <c r="K21" s="252"/>
      <c r="L21" s="253"/>
    </row>
    <row r="22" spans="1:12" ht="15" customHeight="1">
      <c r="A22" s="34"/>
      <c r="B22" s="105" t="s">
        <v>201</v>
      </c>
      <c r="C22" s="105"/>
      <c r="D22" s="106"/>
      <c r="E22" s="110">
        <v>48423.918410000006</v>
      </c>
      <c r="F22" s="110"/>
      <c r="G22" s="110">
        <v>48423.918410000006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35.25" customHeight="1">
      <c r="A26" s="34"/>
      <c r="B26" s="36" t="s">
        <v>205</v>
      </c>
      <c r="C26" s="36"/>
      <c r="D26" s="35"/>
      <c r="E26" s="30">
        <v>317.46647300000001</v>
      </c>
      <c r="F26" s="30"/>
      <c r="G26" s="109"/>
      <c r="H26" s="109"/>
      <c r="I26" s="251" t="s">
        <v>261</v>
      </c>
      <c r="J26" s="261"/>
      <c r="K26" s="261"/>
      <c r="L26" s="262"/>
    </row>
    <row r="27" spans="1:12" ht="15" customHeight="1">
      <c r="A27" s="34"/>
      <c r="B27" s="105" t="s">
        <v>201</v>
      </c>
      <c r="C27" s="105"/>
      <c r="D27" s="106"/>
      <c r="E27" s="110">
        <v>317.46647300000001</v>
      </c>
      <c r="F27" s="110"/>
      <c r="G27" s="110">
        <v>317.46647300000001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>
        <v>847.19317599999999</v>
      </c>
      <c r="F29" s="30"/>
      <c r="G29" s="109"/>
      <c r="H29" s="109"/>
      <c r="I29" s="251" t="s">
        <v>262</v>
      </c>
      <c r="J29" s="261"/>
      <c r="K29" s="261"/>
      <c r="L29" s="262"/>
    </row>
    <row r="30" spans="1:12" ht="15" customHeight="1">
      <c r="A30" s="34"/>
      <c r="B30" s="36" t="s">
        <v>208</v>
      </c>
      <c r="C30" s="36"/>
      <c r="D30" s="35"/>
      <c r="E30" s="30"/>
      <c r="F30" s="30">
        <v>67.988014000000007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>
        <v>847.19317599999999</v>
      </c>
      <c r="F31" s="110">
        <v>67.988014000000007</v>
      </c>
      <c r="G31" s="110">
        <v>779.20516199999997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49588.578059000007</v>
      </c>
      <c r="F32" s="110">
        <v>67.988014000000007</v>
      </c>
      <c r="G32" s="110">
        <v>49520.590044999997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1522083.6973840001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1">
    <mergeCell ref="I29:L29"/>
    <mergeCell ref="I24:J24"/>
    <mergeCell ref="K24:L24"/>
    <mergeCell ref="I25:J25"/>
    <mergeCell ref="K25:L25"/>
    <mergeCell ref="I27:J27"/>
    <mergeCell ref="K27:L27"/>
    <mergeCell ref="I28:J28"/>
    <mergeCell ref="K28:L28"/>
    <mergeCell ref="I26:L26"/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2:J22"/>
    <mergeCell ref="K22:L22"/>
    <mergeCell ref="I20:L20"/>
    <mergeCell ref="I21:L21"/>
    <mergeCell ref="I23:J23"/>
    <mergeCell ref="K23:L23"/>
    <mergeCell ref="I33:J33"/>
    <mergeCell ref="K33:L33"/>
    <mergeCell ref="I30:J30"/>
    <mergeCell ref="K30:L30"/>
    <mergeCell ref="I31:J31"/>
    <mergeCell ref="K31:L31"/>
    <mergeCell ref="I32:J32"/>
    <mergeCell ref="K32:L32"/>
  </mergeCells>
  <phoneticPr fontId="1"/>
  <pageMargins left="1.1023622047244095" right="0" top="0" bottom="0" header="0" footer="0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T1" s="98" t="s">
        <v>242</v>
      </c>
      <c r="U1" s="119" t="s">
        <v>258</v>
      </c>
      <c r="V1" s="141"/>
      <c r="W1" s="142"/>
      <c r="X1" s="120"/>
    </row>
    <row r="2" spans="1:24">
      <c r="T2" s="98" t="s">
        <v>243</v>
      </c>
      <c r="U2" s="119" t="s">
        <v>259</v>
      </c>
      <c r="V2" s="119"/>
      <c r="W2" s="141"/>
      <c r="X2" s="142"/>
    </row>
    <row r="3" spans="1:24">
      <c r="A3" s="196" t="s">
        <v>265</v>
      </c>
      <c r="B3" s="196"/>
      <c r="C3" s="196"/>
      <c r="D3" s="196"/>
      <c r="E3" s="196" t="s">
        <v>266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63" t="s">
        <v>267</v>
      </c>
      <c r="S4" s="263"/>
      <c r="T4" s="263"/>
      <c r="U4" s="263"/>
      <c r="V4" s="263"/>
      <c r="W4" s="263"/>
      <c r="X4" s="263"/>
    </row>
    <row r="5" spans="1:24" ht="14.25" thickBot="1">
      <c r="A5" s="199" t="s">
        <v>268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64" t="s">
        <v>269</v>
      </c>
      <c r="V5" s="265"/>
      <c r="W5" s="265"/>
      <c r="X5" s="265"/>
    </row>
    <row r="6" spans="1:24" ht="40.5" customHeight="1">
      <c r="A6" s="266" t="s">
        <v>270</v>
      </c>
      <c r="B6" s="267"/>
      <c r="C6" s="267"/>
      <c r="D6" s="270" t="s">
        <v>271</v>
      </c>
      <c r="E6" s="271"/>
      <c r="F6" s="272"/>
      <c r="G6" s="270" t="s">
        <v>272</v>
      </c>
      <c r="H6" s="273"/>
      <c r="I6" s="273"/>
      <c r="J6" s="270" t="s">
        <v>273</v>
      </c>
      <c r="K6" s="273"/>
      <c r="L6" s="273"/>
      <c r="M6" s="270" t="s">
        <v>274</v>
      </c>
      <c r="N6" s="273"/>
      <c r="O6" s="273"/>
      <c r="P6" s="270" t="s">
        <v>275</v>
      </c>
      <c r="Q6" s="273"/>
      <c r="R6" s="273"/>
      <c r="S6" s="270" t="s">
        <v>276</v>
      </c>
      <c r="T6" s="273"/>
      <c r="U6" s="273"/>
      <c r="V6" s="270" t="s">
        <v>277</v>
      </c>
      <c r="W6" s="273"/>
      <c r="X6" s="274"/>
    </row>
    <row r="7" spans="1:24" ht="14.25" thickBot="1">
      <c r="A7" s="268"/>
      <c r="B7" s="269"/>
      <c r="C7" s="269"/>
      <c r="D7" s="282" t="s">
        <v>278</v>
      </c>
      <c r="E7" s="283"/>
      <c r="F7" s="284"/>
      <c r="G7" s="275" t="s">
        <v>279</v>
      </c>
      <c r="H7" s="276"/>
      <c r="I7" s="276"/>
      <c r="J7" s="275" t="s">
        <v>280</v>
      </c>
      <c r="K7" s="276"/>
      <c r="L7" s="276"/>
      <c r="M7" s="275" t="s">
        <v>281</v>
      </c>
      <c r="N7" s="276"/>
      <c r="O7" s="276"/>
      <c r="P7" s="275" t="s">
        <v>282</v>
      </c>
      <c r="Q7" s="276"/>
      <c r="R7" s="276"/>
      <c r="S7" s="275" t="s">
        <v>283</v>
      </c>
      <c r="T7" s="276"/>
      <c r="U7" s="276"/>
      <c r="V7" s="275" t="s">
        <v>284</v>
      </c>
      <c r="W7" s="276"/>
      <c r="X7" s="277"/>
    </row>
    <row r="8" spans="1:24">
      <c r="A8" s="200" t="s">
        <v>285</v>
      </c>
      <c r="B8" s="201"/>
      <c r="C8" s="202"/>
      <c r="D8" s="278">
        <v>407.24580300000002</v>
      </c>
      <c r="E8" s="279"/>
      <c r="F8" s="280"/>
      <c r="G8" s="278">
        <v>33973.935359999996</v>
      </c>
      <c r="H8" s="279"/>
      <c r="I8" s="280"/>
      <c r="J8" s="278">
        <v>31514.412323</v>
      </c>
      <c r="K8" s="279"/>
      <c r="L8" s="280"/>
      <c r="M8" s="278">
        <v>2866.7688399999997</v>
      </c>
      <c r="N8" s="279"/>
      <c r="O8" s="280"/>
      <c r="P8" s="278">
        <v>1.0354379999999999</v>
      </c>
      <c r="Q8" s="279"/>
      <c r="R8" s="280"/>
      <c r="S8" s="278">
        <v>0.99971999999999994</v>
      </c>
      <c r="T8" s="279"/>
      <c r="U8" s="280"/>
      <c r="V8" s="278">
        <v>2865.7334019999998</v>
      </c>
      <c r="W8" s="279"/>
      <c r="X8" s="281"/>
    </row>
    <row r="9" spans="1:24">
      <c r="A9" s="203"/>
      <c r="B9" s="204" t="s">
        <v>286</v>
      </c>
      <c r="C9" s="205"/>
      <c r="D9" s="288">
        <v>387.86702300000002</v>
      </c>
      <c r="E9" s="289"/>
      <c r="F9" s="290"/>
      <c r="G9" s="288">
        <v>33942.034020999999</v>
      </c>
      <c r="H9" s="289"/>
      <c r="I9" s="290"/>
      <c r="J9" s="288">
        <v>31495.724002999999</v>
      </c>
      <c r="K9" s="289"/>
      <c r="L9" s="290"/>
      <c r="M9" s="285">
        <v>2834.1770409999999</v>
      </c>
      <c r="N9" s="286"/>
      <c r="O9" s="286"/>
      <c r="P9" s="285" t="s">
        <v>287</v>
      </c>
      <c r="Q9" s="286"/>
      <c r="R9" s="286"/>
      <c r="S9" s="285" t="s">
        <v>287</v>
      </c>
      <c r="T9" s="286"/>
      <c r="U9" s="286"/>
      <c r="V9" s="285">
        <v>2834.1770409999999</v>
      </c>
      <c r="W9" s="286"/>
      <c r="X9" s="287"/>
    </row>
    <row r="10" spans="1:24">
      <c r="A10" s="203"/>
      <c r="B10" s="204" t="s">
        <v>288</v>
      </c>
      <c r="C10" s="205"/>
      <c r="D10" s="288">
        <v>1.9623999999999999</v>
      </c>
      <c r="E10" s="289"/>
      <c r="F10" s="290"/>
      <c r="G10" s="288" t="s">
        <v>287</v>
      </c>
      <c r="H10" s="289"/>
      <c r="I10" s="290"/>
      <c r="J10" s="288" t="s">
        <v>287</v>
      </c>
      <c r="K10" s="289"/>
      <c r="L10" s="290"/>
      <c r="M10" s="285">
        <v>1.9623999999999999</v>
      </c>
      <c r="N10" s="286"/>
      <c r="O10" s="286"/>
      <c r="P10" s="291">
        <v>0.10221</v>
      </c>
      <c r="Q10" s="292"/>
      <c r="R10" s="293"/>
      <c r="S10" s="285">
        <v>8.1767999999999993E-2</v>
      </c>
      <c r="T10" s="286"/>
      <c r="U10" s="286"/>
      <c r="V10" s="285">
        <v>1.86019</v>
      </c>
      <c r="W10" s="286"/>
      <c r="X10" s="287"/>
    </row>
    <row r="11" spans="1:24">
      <c r="A11" s="203"/>
      <c r="B11" s="204" t="s">
        <v>289</v>
      </c>
      <c r="C11" s="205"/>
      <c r="D11" s="288">
        <v>17.41638</v>
      </c>
      <c r="E11" s="289"/>
      <c r="F11" s="290"/>
      <c r="G11" s="288">
        <v>31.901339</v>
      </c>
      <c r="H11" s="289"/>
      <c r="I11" s="290"/>
      <c r="J11" s="288">
        <v>18.688319999999997</v>
      </c>
      <c r="K11" s="289"/>
      <c r="L11" s="290"/>
      <c r="M11" s="285">
        <v>30.629398999999999</v>
      </c>
      <c r="N11" s="286"/>
      <c r="O11" s="286"/>
      <c r="P11" s="288">
        <v>0.93322799999999995</v>
      </c>
      <c r="Q11" s="289"/>
      <c r="R11" s="290"/>
      <c r="S11" s="285">
        <v>0.91795199999999999</v>
      </c>
      <c r="T11" s="286"/>
      <c r="U11" s="286"/>
      <c r="V11" s="285">
        <v>29.696171</v>
      </c>
      <c r="W11" s="286"/>
      <c r="X11" s="287"/>
    </row>
    <row r="12" spans="1:24">
      <c r="A12" s="203"/>
      <c r="B12" s="204" t="s">
        <v>290</v>
      </c>
      <c r="C12" s="205"/>
      <c r="D12" s="288" t="s">
        <v>287</v>
      </c>
      <c r="E12" s="289"/>
      <c r="F12" s="290"/>
      <c r="G12" s="288" t="s">
        <v>287</v>
      </c>
      <c r="H12" s="289"/>
      <c r="I12" s="290"/>
      <c r="J12" s="288" t="s">
        <v>287</v>
      </c>
      <c r="K12" s="289"/>
      <c r="L12" s="290"/>
      <c r="M12" s="285" t="s">
        <v>287</v>
      </c>
      <c r="N12" s="286"/>
      <c r="O12" s="286"/>
      <c r="P12" s="285" t="s">
        <v>287</v>
      </c>
      <c r="Q12" s="286"/>
      <c r="R12" s="286"/>
      <c r="S12" s="285" t="s">
        <v>287</v>
      </c>
      <c r="T12" s="286"/>
      <c r="U12" s="286"/>
      <c r="V12" s="285" t="s">
        <v>287</v>
      </c>
      <c r="W12" s="286"/>
      <c r="X12" s="287"/>
    </row>
    <row r="13" spans="1:24">
      <c r="A13" s="203"/>
      <c r="B13" s="204" t="s">
        <v>291</v>
      </c>
      <c r="C13" s="205"/>
      <c r="D13" s="288" t="s">
        <v>287</v>
      </c>
      <c r="E13" s="289"/>
      <c r="F13" s="290"/>
      <c r="G13" s="288" t="s">
        <v>287</v>
      </c>
      <c r="H13" s="289"/>
      <c r="I13" s="290"/>
      <c r="J13" s="288" t="s">
        <v>287</v>
      </c>
      <c r="K13" s="289"/>
      <c r="L13" s="290"/>
      <c r="M13" s="285" t="s">
        <v>287</v>
      </c>
      <c r="N13" s="286"/>
      <c r="O13" s="286"/>
      <c r="P13" s="288" t="s">
        <v>287</v>
      </c>
      <c r="Q13" s="289"/>
      <c r="R13" s="290"/>
      <c r="S13" s="285" t="s">
        <v>287</v>
      </c>
      <c r="T13" s="286"/>
      <c r="U13" s="286"/>
      <c r="V13" s="285" t="s">
        <v>287</v>
      </c>
      <c r="W13" s="286"/>
      <c r="X13" s="287"/>
    </row>
    <row r="14" spans="1:24">
      <c r="A14" s="203"/>
      <c r="B14" s="204" t="s">
        <v>292</v>
      </c>
      <c r="C14" s="205"/>
      <c r="D14" s="288" t="s">
        <v>287</v>
      </c>
      <c r="E14" s="289"/>
      <c r="F14" s="290"/>
      <c r="G14" s="288" t="s">
        <v>287</v>
      </c>
      <c r="H14" s="289"/>
      <c r="I14" s="290"/>
      <c r="J14" s="288" t="s">
        <v>287</v>
      </c>
      <c r="K14" s="289"/>
      <c r="L14" s="290"/>
      <c r="M14" s="285" t="s">
        <v>287</v>
      </c>
      <c r="N14" s="286"/>
      <c r="O14" s="286"/>
      <c r="P14" s="288" t="s">
        <v>287</v>
      </c>
      <c r="Q14" s="289"/>
      <c r="R14" s="290"/>
      <c r="S14" s="285" t="s">
        <v>287</v>
      </c>
      <c r="T14" s="286"/>
      <c r="U14" s="286"/>
      <c r="V14" s="285" t="s">
        <v>287</v>
      </c>
      <c r="W14" s="286"/>
      <c r="X14" s="287"/>
    </row>
    <row r="15" spans="1:24">
      <c r="A15" s="203"/>
      <c r="B15" s="204" t="s">
        <v>293</v>
      </c>
      <c r="C15" s="205"/>
      <c r="D15" s="288" t="s">
        <v>287</v>
      </c>
      <c r="E15" s="289"/>
      <c r="F15" s="290"/>
      <c r="G15" s="288" t="s">
        <v>287</v>
      </c>
      <c r="H15" s="289"/>
      <c r="I15" s="290"/>
      <c r="J15" s="288" t="s">
        <v>287</v>
      </c>
      <c r="K15" s="289"/>
      <c r="L15" s="290"/>
      <c r="M15" s="285" t="s">
        <v>287</v>
      </c>
      <c r="N15" s="286"/>
      <c r="O15" s="286"/>
      <c r="P15" s="288" t="s">
        <v>287</v>
      </c>
      <c r="Q15" s="289"/>
      <c r="R15" s="290"/>
      <c r="S15" s="285" t="s">
        <v>287</v>
      </c>
      <c r="T15" s="286"/>
      <c r="U15" s="286"/>
      <c r="V15" s="285" t="s">
        <v>287</v>
      </c>
      <c r="W15" s="286"/>
      <c r="X15" s="287"/>
    </row>
    <row r="16" spans="1:24">
      <c r="A16" s="203" t="s">
        <v>294</v>
      </c>
      <c r="B16" s="204"/>
      <c r="C16" s="205"/>
      <c r="D16" s="288">
        <v>2961196.4722490003</v>
      </c>
      <c r="E16" s="289"/>
      <c r="F16" s="290"/>
      <c r="G16" s="288">
        <v>125881.019298</v>
      </c>
      <c r="H16" s="289"/>
      <c r="I16" s="290"/>
      <c r="J16" s="288">
        <v>94188.733999999939</v>
      </c>
      <c r="K16" s="289"/>
      <c r="L16" s="290"/>
      <c r="M16" s="288">
        <v>2992888.7575470004</v>
      </c>
      <c r="N16" s="289"/>
      <c r="O16" s="290"/>
      <c r="P16" s="288">
        <v>954197.61714500003</v>
      </c>
      <c r="Q16" s="289"/>
      <c r="R16" s="290"/>
      <c r="S16" s="288">
        <v>30151.054204</v>
      </c>
      <c r="T16" s="289"/>
      <c r="U16" s="290"/>
      <c r="V16" s="285">
        <v>2038691.1404020002</v>
      </c>
      <c r="W16" s="286"/>
      <c r="X16" s="287"/>
    </row>
    <row r="17" spans="1:24">
      <c r="A17" s="203"/>
      <c r="B17" s="204" t="s">
        <v>286</v>
      </c>
      <c r="C17" s="205"/>
      <c r="D17" s="288">
        <v>1333979.921238</v>
      </c>
      <c r="E17" s="289"/>
      <c r="F17" s="290"/>
      <c r="G17" s="288">
        <v>88234.236388999998</v>
      </c>
      <c r="H17" s="289"/>
      <c r="I17" s="290"/>
      <c r="J17" s="288">
        <v>88364.326705999905</v>
      </c>
      <c r="K17" s="289"/>
      <c r="L17" s="290"/>
      <c r="M17" s="285">
        <v>1333849.8309210001</v>
      </c>
      <c r="N17" s="286"/>
      <c r="O17" s="286"/>
      <c r="P17" s="285">
        <v>145.10481999999999</v>
      </c>
      <c r="Q17" s="286"/>
      <c r="R17" s="286"/>
      <c r="S17" s="285">
        <v>145.10481999999999</v>
      </c>
      <c r="T17" s="286"/>
      <c r="U17" s="286"/>
      <c r="V17" s="285">
        <v>1333704.7261010001</v>
      </c>
      <c r="W17" s="286"/>
      <c r="X17" s="287"/>
    </row>
    <row r="18" spans="1:24">
      <c r="A18" s="203"/>
      <c r="B18" s="204" t="s">
        <v>288</v>
      </c>
      <c r="C18" s="205"/>
      <c r="D18" s="288">
        <v>54.579729999999998</v>
      </c>
      <c r="E18" s="289"/>
      <c r="F18" s="290"/>
      <c r="G18" s="288" t="s">
        <v>287</v>
      </c>
      <c r="H18" s="289"/>
      <c r="I18" s="290"/>
      <c r="J18" s="288" t="s">
        <v>287</v>
      </c>
      <c r="K18" s="289"/>
      <c r="L18" s="290"/>
      <c r="M18" s="285">
        <v>54.579729999999998</v>
      </c>
      <c r="N18" s="286"/>
      <c r="O18" s="286"/>
      <c r="P18" s="288">
        <v>42.545225000000002</v>
      </c>
      <c r="Q18" s="289"/>
      <c r="R18" s="290"/>
      <c r="S18" s="285">
        <v>1.0994759999999999</v>
      </c>
      <c r="T18" s="286"/>
      <c r="U18" s="286"/>
      <c r="V18" s="285">
        <v>12.034504999999999</v>
      </c>
      <c r="W18" s="286"/>
      <c r="X18" s="287"/>
    </row>
    <row r="19" spans="1:24">
      <c r="A19" s="203"/>
      <c r="B19" s="204" t="s">
        <v>289</v>
      </c>
      <c r="C19" s="205"/>
      <c r="D19" s="288">
        <v>1627161.9712809999</v>
      </c>
      <c r="E19" s="289"/>
      <c r="F19" s="290"/>
      <c r="G19" s="288">
        <v>37646.782909000001</v>
      </c>
      <c r="H19" s="289"/>
      <c r="I19" s="290"/>
      <c r="J19" s="288">
        <v>5824.4072940000333</v>
      </c>
      <c r="K19" s="289"/>
      <c r="L19" s="290"/>
      <c r="M19" s="285">
        <v>1658984.346896</v>
      </c>
      <c r="N19" s="286"/>
      <c r="O19" s="286"/>
      <c r="P19" s="288">
        <v>954009.96710000001</v>
      </c>
      <c r="Q19" s="289"/>
      <c r="R19" s="290"/>
      <c r="S19" s="285">
        <v>30004.849908</v>
      </c>
      <c r="T19" s="286"/>
      <c r="U19" s="286"/>
      <c r="V19" s="285">
        <v>704974.37979599996</v>
      </c>
      <c r="W19" s="286"/>
      <c r="X19" s="287"/>
    </row>
    <row r="20" spans="1:24">
      <c r="A20" s="203" t="s">
        <v>295</v>
      </c>
      <c r="B20" s="204"/>
      <c r="C20" s="205"/>
      <c r="D20" s="288">
        <v>53.352048000000003</v>
      </c>
      <c r="E20" s="289"/>
      <c r="F20" s="290"/>
      <c r="G20" s="288">
        <v>3.59748</v>
      </c>
      <c r="H20" s="289"/>
      <c r="I20" s="290"/>
      <c r="J20" s="288">
        <v>2.3066060000000022</v>
      </c>
      <c r="K20" s="289"/>
      <c r="L20" s="290"/>
      <c r="M20" s="285">
        <v>54.642921999999999</v>
      </c>
      <c r="N20" s="286"/>
      <c r="O20" s="286"/>
      <c r="P20" s="288">
        <v>43.520266999999997</v>
      </c>
      <c r="Q20" s="289"/>
      <c r="R20" s="290"/>
      <c r="S20" s="285">
        <v>1.9174720000000001</v>
      </c>
      <c r="T20" s="286"/>
      <c r="U20" s="286"/>
      <c r="V20" s="285">
        <v>11.122655</v>
      </c>
      <c r="W20" s="286"/>
      <c r="X20" s="287"/>
    </row>
    <row r="21" spans="1:24">
      <c r="A21" s="203" t="s">
        <v>296</v>
      </c>
      <c r="B21" s="204"/>
      <c r="C21" s="205"/>
      <c r="D21" s="288" t="s">
        <v>287</v>
      </c>
      <c r="E21" s="289"/>
      <c r="F21" s="290"/>
      <c r="G21" s="288" t="s">
        <v>287</v>
      </c>
      <c r="H21" s="289"/>
      <c r="I21" s="290"/>
      <c r="J21" s="288" t="s">
        <v>287</v>
      </c>
      <c r="K21" s="289"/>
      <c r="L21" s="290"/>
      <c r="M21" s="285" t="s">
        <v>287</v>
      </c>
      <c r="N21" s="286"/>
      <c r="O21" s="286"/>
      <c r="P21" s="285" t="s">
        <v>287</v>
      </c>
      <c r="Q21" s="286"/>
      <c r="R21" s="286"/>
      <c r="S21" s="285" t="s">
        <v>287</v>
      </c>
      <c r="T21" s="286"/>
      <c r="U21" s="286"/>
      <c r="V21" s="285" t="s">
        <v>287</v>
      </c>
      <c r="W21" s="286"/>
      <c r="X21" s="287"/>
    </row>
    <row r="22" spans="1:24">
      <c r="A22" s="203" t="s">
        <v>297</v>
      </c>
      <c r="B22" s="204"/>
      <c r="C22" s="205"/>
      <c r="D22" s="288">
        <v>1491.9822360000001</v>
      </c>
      <c r="E22" s="289"/>
      <c r="F22" s="290"/>
      <c r="G22" s="288">
        <v>55.650239999999997</v>
      </c>
      <c r="H22" s="289"/>
      <c r="I22" s="290"/>
      <c r="J22" s="288">
        <v>26.720064000000093</v>
      </c>
      <c r="K22" s="289"/>
      <c r="L22" s="290"/>
      <c r="M22" s="285">
        <v>1520.9124119999999</v>
      </c>
      <c r="N22" s="286"/>
      <c r="O22" s="286"/>
      <c r="P22" s="288">
        <v>744.80368099999998</v>
      </c>
      <c r="Q22" s="289"/>
      <c r="R22" s="290"/>
      <c r="S22" s="285">
        <v>155.24911599999999</v>
      </c>
      <c r="T22" s="286"/>
      <c r="U22" s="286"/>
      <c r="V22" s="285">
        <v>776.10873100000003</v>
      </c>
      <c r="W22" s="286"/>
      <c r="X22" s="287"/>
    </row>
    <row r="23" spans="1:24">
      <c r="A23" s="203" t="s">
        <v>298</v>
      </c>
      <c r="B23" s="204"/>
      <c r="C23" s="205"/>
      <c r="D23" s="288">
        <v>3.7497600000000002</v>
      </c>
      <c r="E23" s="289"/>
      <c r="F23" s="290"/>
      <c r="G23" s="288" t="s">
        <v>287</v>
      </c>
      <c r="H23" s="289"/>
      <c r="I23" s="290"/>
      <c r="J23" s="288">
        <v>1.60704</v>
      </c>
      <c r="K23" s="289"/>
      <c r="L23" s="290"/>
      <c r="M23" s="285">
        <v>2.1427200000000002</v>
      </c>
      <c r="N23" s="286"/>
      <c r="O23" s="286"/>
      <c r="P23" s="294" t="s">
        <v>287</v>
      </c>
      <c r="Q23" s="295"/>
      <c r="R23" s="295"/>
      <c r="S23" s="285">
        <v>1.60704</v>
      </c>
      <c r="T23" s="286"/>
      <c r="U23" s="286"/>
      <c r="V23" s="285">
        <v>2.1427200000000002</v>
      </c>
      <c r="W23" s="286"/>
      <c r="X23" s="287"/>
    </row>
    <row r="24" spans="1:24">
      <c r="A24" s="203" t="s">
        <v>299</v>
      </c>
      <c r="B24" s="204"/>
      <c r="C24" s="205"/>
      <c r="D24" s="288">
        <v>142536.94694699999</v>
      </c>
      <c r="E24" s="289"/>
      <c r="F24" s="290"/>
      <c r="G24" s="288">
        <v>28194.002799000002</v>
      </c>
      <c r="H24" s="289"/>
      <c r="I24" s="290"/>
      <c r="J24" s="288">
        <v>16412.093273999984</v>
      </c>
      <c r="K24" s="289"/>
      <c r="L24" s="290"/>
      <c r="M24" s="285">
        <v>154318.85647200001</v>
      </c>
      <c r="N24" s="286"/>
      <c r="O24" s="286"/>
      <c r="P24" s="285" t="s">
        <v>287</v>
      </c>
      <c r="Q24" s="286"/>
      <c r="R24" s="286"/>
      <c r="S24" s="285" t="s">
        <v>287</v>
      </c>
      <c r="T24" s="286"/>
      <c r="U24" s="286"/>
      <c r="V24" s="285">
        <v>154318.85647200001</v>
      </c>
      <c r="W24" s="286"/>
      <c r="X24" s="287"/>
    </row>
    <row r="25" spans="1:24" ht="14.25" thickBot="1">
      <c r="A25" s="304" t="s">
        <v>300</v>
      </c>
      <c r="B25" s="305"/>
      <c r="C25" s="306"/>
      <c r="D25" s="296">
        <v>3105689.7490430004</v>
      </c>
      <c r="E25" s="297"/>
      <c r="F25" s="298"/>
      <c r="G25" s="296">
        <v>188108.205177</v>
      </c>
      <c r="H25" s="297"/>
      <c r="I25" s="298"/>
      <c r="J25" s="296">
        <v>142145.87330699991</v>
      </c>
      <c r="K25" s="297"/>
      <c r="L25" s="298"/>
      <c r="M25" s="296">
        <v>3151652.0809130003</v>
      </c>
      <c r="N25" s="297"/>
      <c r="O25" s="298"/>
      <c r="P25" s="296">
        <v>954986.97653099999</v>
      </c>
      <c r="Q25" s="297"/>
      <c r="R25" s="298"/>
      <c r="S25" s="296">
        <v>30310.827551999999</v>
      </c>
      <c r="T25" s="297"/>
      <c r="U25" s="298"/>
      <c r="V25" s="296">
        <v>2196665.1043820004</v>
      </c>
      <c r="W25" s="297"/>
      <c r="X25" s="299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301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64" t="s">
        <v>269</v>
      </c>
      <c r="P27" s="265"/>
      <c r="Q27" s="265"/>
      <c r="R27" s="265"/>
      <c r="S27" s="199"/>
      <c r="T27" s="199"/>
      <c r="U27" s="199"/>
      <c r="V27" s="199"/>
      <c r="W27" s="199"/>
      <c r="X27" s="199"/>
    </row>
    <row r="28" spans="1:24" ht="27" customHeight="1">
      <c r="A28" s="266" t="s">
        <v>270</v>
      </c>
      <c r="B28" s="267"/>
      <c r="C28" s="267"/>
      <c r="D28" s="300" t="s">
        <v>302</v>
      </c>
      <c r="E28" s="271"/>
      <c r="F28" s="272"/>
      <c r="G28" s="270" t="s">
        <v>272</v>
      </c>
      <c r="H28" s="273"/>
      <c r="I28" s="273"/>
      <c r="J28" s="270" t="s">
        <v>273</v>
      </c>
      <c r="K28" s="273"/>
      <c r="L28" s="273"/>
      <c r="M28" s="270" t="s">
        <v>303</v>
      </c>
      <c r="N28" s="273"/>
      <c r="O28" s="273"/>
      <c r="P28" s="270" t="s">
        <v>277</v>
      </c>
      <c r="Q28" s="273"/>
      <c r="R28" s="274"/>
      <c r="S28" s="199"/>
      <c r="T28" s="199"/>
      <c r="U28" s="199"/>
      <c r="V28" s="199"/>
      <c r="W28" s="199"/>
      <c r="X28" s="199"/>
    </row>
    <row r="29" spans="1:24" ht="14.25" thickBot="1">
      <c r="A29" s="268"/>
      <c r="B29" s="269"/>
      <c r="C29" s="269"/>
      <c r="D29" s="301" t="s">
        <v>304</v>
      </c>
      <c r="E29" s="302"/>
      <c r="F29" s="303"/>
      <c r="G29" s="307" t="s">
        <v>305</v>
      </c>
      <c r="H29" s="308"/>
      <c r="I29" s="308"/>
      <c r="J29" s="307" t="s">
        <v>306</v>
      </c>
      <c r="K29" s="308"/>
      <c r="L29" s="308"/>
      <c r="M29" s="307" t="s">
        <v>307</v>
      </c>
      <c r="N29" s="308"/>
      <c r="O29" s="308"/>
      <c r="P29" s="307" t="s">
        <v>308</v>
      </c>
      <c r="Q29" s="308"/>
      <c r="R29" s="309"/>
      <c r="S29" s="199"/>
      <c r="T29" s="199"/>
      <c r="U29" s="199"/>
      <c r="V29" s="199"/>
      <c r="W29" s="199"/>
      <c r="X29" s="199"/>
    </row>
    <row r="30" spans="1:24">
      <c r="A30" s="200" t="s">
        <v>285</v>
      </c>
      <c r="B30" s="201"/>
      <c r="C30" s="202"/>
      <c r="D30" s="278" t="s">
        <v>287</v>
      </c>
      <c r="E30" s="279"/>
      <c r="F30" s="280"/>
      <c r="G30" s="278" t="s">
        <v>287</v>
      </c>
      <c r="H30" s="279"/>
      <c r="I30" s="280"/>
      <c r="J30" s="278" t="s">
        <v>287</v>
      </c>
      <c r="K30" s="279"/>
      <c r="L30" s="280"/>
      <c r="M30" s="278" t="s">
        <v>287</v>
      </c>
      <c r="N30" s="279"/>
      <c r="O30" s="280"/>
      <c r="P30" s="278" t="s">
        <v>287</v>
      </c>
      <c r="Q30" s="279"/>
      <c r="R30" s="281"/>
      <c r="S30" s="199"/>
      <c r="T30" s="199"/>
      <c r="U30" s="199"/>
      <c r="V30" s="199"/>
      <c r="W30" s="199"/>
      <c r="X30" s="199"/>
    </row>
    <row r="31" spans="1:24">
      <c r="A31" s="203"/>
      <c r="B31" s="204" t="s">
        <v>309</v>
      </c>
      <c r="C31" s="205"/>
      <c r="D31" s="288" t="s">
        <v>287</v>
      </c>
      <c r="E31" s="289"/>
      <c r="F31" s="290"/>
      <c r="G31" s="288" t="s">
        <v>287</v>
      </c>
      <c r="H31" s="289"/>
      <c r="I31" s="290"/>
      <c r="J31" s="288" t="s">
        <v>287</v>
      </c>
      <c r="K31" s="289"/>
      <c r="L31" s="290"/>
      <c r="M31" s="285" t="s">
        <v>287</v>
      </c>
      <c r="N31" s="286"/>
      <c r="O31" s="286"/>
      <c r="P31" s="285" t="s">
        <v>287</v>
      </c>
      <c r="Q31" s="286"/>
      <c r="R31" s="287"/>
      <c r="S31" s="199"/>
      <c r="T31" s="199"/>
      <c r="U31" s="199"/>
      <c r="V31" s="199"/>
      <c r="W31" s="199"/>
      <c r="X31" s="199"/>
    </row>
    <row r="32" spans="1:24">
      <c r="A32" s="203"/>
      <c r="B32" s="204" t="s">
        <v>310</v>
      </c>
      <c r="C32" s="205"/>
      <c r="D32" s="288" t="s">
        <v>287</v>
      </c>
      <c r="E32" s="289"/>
      <c r="F32" s="290"/>
      <c r="G32" s="288" t="s">
        <v>287</v>
      </c>
      <c r="H32" s="289"/>
      <c r="I32" s="290"/>
      <c r="J32" s="288" t="s">
        <v>287</v>
      </c>
      <c r="K32" s="289"/>
      <c r="L32" s="290"/>
      <c r="M32" s="285" t="s">
        <v>287</v>
      </c>
      <c r="N32" s="286"/>
      <c r="O32" s="286"/>
      <c r="P32" s="285" t="s">
        <v>287</v>
      </c>
      <c r="Q32" s="286"/>
      <c r="R32" s="287"/>
      <c r="S32" s="199"/>
      <c r="T32" s="199"/>
      <c r="U32" s="199"/>
      <c r="V32" s="199"/>
      <c r="W32" s="199"/>
      <c r="X32" s="199"/>
    </row>
    <row r="33" spans="1:24">
      <c r="A33" s="203" t="s">
        <v>294</v>
      </c>
      <c r="B33" s="204"/>
      <c r="C33" s="205"/>
      <c r="D33" s="288">
        <v>20.206284</v>
      </c>
      <c r="E33" s="289"/>
      <c r="F33" s="290"/>
      <c r="G33" s="288" t="s">
        <v>287</v>
      </c>
      <c r="H33" s="289"/>
      <c r="I33" s="290"/>
      <c r="J33" s="288" t="s">
        <v>287</v>
      </c>
      <c r="K33" s="289"/>
      <c r="L33" s="290"/>
      <c r="M33" s="288" t="s">
        <v>287</v>
      </c>
      <c r="N33" s="289"/>
      <c r="O33" s="290"/>
      <c r="P33" s="288">
        <v>20.206284</v>
      </c>
      <c r="Q33" s="289"/>
      <c r="R33" s="310"/>
      <c r="S33" s="199"/>
      <c r="T33" s="199"/>
      <c r="U33" s="199"/>
      <c r="V33" s="199"/>
      <c r="W33" s="199"/>
      <c r="X33" s="199"/>
    </row>
    <row r="34" spans="1:24">
      <c r="A34" s="203"/>
      <c r="B34" s="204" t="s">
        <v>309</v>
      </c>
      <c r="C34" s="205"/>
      <c r="D34" s="288">
        <v>20.206284</v>
      </c>
      <c r="E34" s="289"/>
      <c r="F34" s="290"/>
      <c r="G34" s="288" t="s">
        <v>287</v>
      </c>
      <c r="H34" s="289"/>
      <c r="I34" s="290"/>
      <c r="J34" s="288" t="s">
        <v>287</v>
      </c>
      <c r="K34" s="289"/>
      <c r="L34" s="290"/>
      <c r="M34" s="285" t="s">
        <v>287</v>
      </c>
      <c r="N34" s="286"/>
      <c r="O34" s="286"/>
      <c r="P34" s="285">
        <v>20.206284</v>
      </c>
      <c r="Q34" s="286"/>
      <c r="R34" s="287"/>
      <c r="S34" s="199"/>
      <c r="T34" s="199"/>
      <c r="U34" s="199"/>
      <c r="V34" s="199"/>
      <c r="W34" s="199"/>
      <c r="X34" s="199"/>
    </row>
    <row r="35" spans="1:24">
      <c r="A35" s="203"/>
      <c r="B35" s="204" t="s">
        <v>310</v>
      </c>
      <c r="C35" s="205"/>
      <c r="D35" s="288" t="s">
        <v>287</v>
      </c>
      <c r="E35" s="289"/>
      <c r="F35" s="290"/>
      <c r="G35" s="288" t="s">
        <v>287</v>
      </c>
      <c r="H35" s="289"/>
      <c r="I35" s="290"/>
      <c r="J35" s="288" t="s">
        <v>287</v>
      </c>
      <c r="K35" s="289"/>
      <c r="L35" s="290"/>
      <c r="M35" s="285" t="s">
        <v>287</v>
      </c>
      <c r="N35" s="286"/>
      <c r="O35" s="286"/>
      <c r="P35" s="285" t="s">
        <v>287</v>
      </c>
      <c r="Q35" s="286"/>
      <c r="R35" s="287"/>
      <c r="S35" s="199"/>
      <c r="T35" s="199"/>
      <c r="U35" s="199"/>
      <c r="V35" s="199"/>
      <c r="W35" s="199"/>
      <c r="X35" s="199"/>
    </row>
    <row r="36" spans="1:24" ht="14.25" thickBot="1">
      <c r="A36" s="304" t="s">
        <v>300</v>
      </c>
      <c r="B36" s="305"/>
      <c r="C36" s="306"/>
      <c r="D36" s="296">
        <v>20.206284</v>
      </c>
      <c r="E36" s="297"/>
      <c r="F36" s="298"/>
      <c r="G36" s="296" t="s">
        <v>287</v>
      </c>
      <c r="H36" s="297"/>
      <c r="I36" s="298"/>
      <c r="J36" s="296" t="s">
        <v>287</v>
      </c>
      <c r="K36" s="297"/>
      <c r="L36" s="298"/>
      <c r="M36" s="296" t="s">
        <v>287</v>
      </c>
      <c r="N36" s="297"/>
      <c r="O36" s="298"/>
      <c r="P36" s="296">
        <v>20.206284</v>
      </c>
      <c r="Q36" s="297"/>
      <c r="R36" s="299"/>
      <c r="S36" s="199"/>
      <c r="T36" s="199"/>
      <c r="U36" s="199"/>
      <c r="V36" s="199"/>
      <c r="W36" s="199"/>
      <c r="X36" s="199"/>
    </row>
    <row r="38" spans="1:24">
      <c r="T38" s="98" t="s">
        <v>242</v>
      </c>
      <c r="U38" s="119" t="s">
        <v>258</v>
      </c>
      <c r="V38" s="141"/>
      <c r="W38" s="142"/>
      <c r="X38" s="120"/>
    </row>
    <row r="39" spans="1:24">
      <c r="T39" s="98" t="s">
        <v>243</v>
      </c>
      <c r="U39" s="119" t="s">
        <v>259</v>
      </c>
      <c r="V39" s="119"/>
      <c r="W39" s="141"/>
      <c r="X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2018-08-24T07:19:23Z</cp:lastPrinted>
  <dcterms:created xsi:type="dcterms:W3CDTF">2012-10-18T04:18:38Z</dcterms:created>
  <dcterms:modified xsi:type="dcterms:W3CDTF">2018-09-10T04:03:38Z</dcterms:modified>
</cp:coreProperties>
</file>