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<sst xmlns="http://schemas.openxmlformats.org/spreadsheetml/2006/main" count="1084" uniqueCount="306">
  <si>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</si>
  <si>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</si>
  <si>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</si>
  <si>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</si>
  <si>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</si>
  <si>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</si>
  <si>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</si>
  <si>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</si>
  <si>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</si>
  <si>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</si>
  <si>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</si>
  <si>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</si>
  <si>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</si>
  <si>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</si>
  <si>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</si>
  <si>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</si>
  <si>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</si>
  <si>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</si>
  <si>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</si>
  <si>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</si>
  <si>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</si>
  <si>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</si>
  <si>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</si>
  <si>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</si>
  <si>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</si>
  <si>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</si>
  <si>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</si>
  <si>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</si>
  <si>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</si>
  <si>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</si>
  <si>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</si>
  <si>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</si>
  <si>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</si>
  <si>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</si>
  <si>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</si>
  <si>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</si>
  <si>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</si>
  <si>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</si>
  <si>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</si>
  <si>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</si>
  <si>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</si>
  <si>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</si>
  <si>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</si>
  <si>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</si>
  <si>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</si>
  <si>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</si>
  <si>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</si>
  <si>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</si>
  <si>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</si>
  <si>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</si>
  <si>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</si>
  <si>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</si>
  <si>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</si>
  <si>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</si>
  <si>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</si>
  <si>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</si>
  <si>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</si>
  <si>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</si>
  <si>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</si>
  <si>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</si>
  <si>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</si>
  <si>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</si>
  <si>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</si>
  <si>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</si>
  <si>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</si>
  <si>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</si>
  <si>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</si>
  <si>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</si>
  <si>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</si>
  <si>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</si>
  <si>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</si>
  <si>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</si>
  <si>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</si>
  <si>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</si>
  <si>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</si>
  <si>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</si>
  <si>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</si>
  <si>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</si>
  <si>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</si>
  <si>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</si>
  <si>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</si>
  <si>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</si>
  <si>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</si>
  <si>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</si>
  <si>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</si>
  <si>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</si>
  <si>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</si>
  <si>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</si>
  <si>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</si>
  <si>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</si>
  <si>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</si>
  <si>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</si>
  <si>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</si>
  <si>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</si>
  <si>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</si>
  <si>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</si>
  <si>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</si>
  <si>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</si>
  <si>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</si>
  <si>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</si>
  <si>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</si>
  <si>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</si>
  <si>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</si>
  <si>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</si>
  <si>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</si>
  <si>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</si>
  <si>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</si>
  <si>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</si>
  <si>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</si>
  <si>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</si>
  <si>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</si>
  <si>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</si>
  <si>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</si>
  <si>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</si>
  <si>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</si>
  <si>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</si>
  <si>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</si>
  <si>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</si>
  <si>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</si>
  <si>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</si>
  <si>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</si>
  <si>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</si>
  <si>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</si>
  <si>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</si>
  <si>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</si>
  <si>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</si>
  <si>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</si>
  <si>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</si>
  <si>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</si>
  <si>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</si>
  <si>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</si>
  <si>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</si>
  <si>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</si>
  <si>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</si>
  <si>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</si>
  <si>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</si>
  <si>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</si>
  <si>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</si>
  <si>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</si>
  <si>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</si>
  <si>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</si>
  <si>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</si>
  <si>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</si>
  <si>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</si>
  <si>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</si>
  <si>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</si>
  <si>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</si>
  <si>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</si>
  <si>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</si>
  <si>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</si>
  <si>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</si>
  <si>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</si>
  <si>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</si>
  <si>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</si>
  <si>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</si>
  <si>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</si>
  <si>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</si>
  <si>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</si>
  <si>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</si>
  <si>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</si>
  <si>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</si>
  <si>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</si>
  <si>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</si>
  <si>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</si>
  <si>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</si>
  <si>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</si>
  <si>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</si>
  <si>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</si>
  <si>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</si>
  <si>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</si>
  <si>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</si>
  <si>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</si>
  <si>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</si>
  <si>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</si>
  <si>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</si>
  <si>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</si>
  <si>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</si>
  <si>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</si>
  <si>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</si>
  <si>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</si>
  <si>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</si>
  <si>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</si>
  <si>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</si>
  <si>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</si>
  <si>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</si>
  <si>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</si>
  <si>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</si>
  <si>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</si>
  <si>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</si>
  <si>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</si>
  <si>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</si>
  <si>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</si>
  <si>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</si>
  <si>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</si>
  <si>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</si>
  <si>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</si>
  <si>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</si>
  <si>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</si>
  <si>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</si>
  <si>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</si>
  <si>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</si>
  <si>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</si>
  <si>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</si>
  <si>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</si>
  <si>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</si>
  <si>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</si>
  <si>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</si>
  <si>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</si>
  <si>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</si>
  <si>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</si>
  <si>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</si>
  <si>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</si>
  <si>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</si>
  <si>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</si>
  <si>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</si>
  <si>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</si>
  <si>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</si>
  <si>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</si>
  <si>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</si>
  <si>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</si>
  <si>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</si>
  <si>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</si>
  <si>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</si>
  <si>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</si>
  <si>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</si>
  <si>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</si>
  <si>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</si>
  <si>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</si>
  <si>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</si>
  <si>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</si>
  <si>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</si>
  <si>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</si>
  <si>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</si>
  <si>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</si>
  <si>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</si>
  <si>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</si>
  <si>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</si>
  <si>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</si>
  <si>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</si>
  <si>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</si>
  <si>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</si>
  <si>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</si>
  <si>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</si>
  <si>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</si>
  <si>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</si>
  <si>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</si>
  <si>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</si>
  <si>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</si>
  <si>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</si>
  <si>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</si>
  <si>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</si>
  <si>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</si>
  <si>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</si>
  <si>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</si>
  <si>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</si>
  <si>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</si>
  <si>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局：都市整備部</t>
    <phoneticPr fontId="1"/>
  </si>
  <si>
    <t>事 業 名：狭山池博物館管理運営事業</t>
    <phoneticPr fontId="1"/>
  </si>
  <si>
    <t>施設運営型  部　　局：都市整備部</t>
    <phoneticPr fontId="1"/>
  </si>
  <si>
    <t>狭山池博物館管理運営事業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</si>
  <si>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</si>
  <si>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（狭山池博物館管理運営事業）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</si>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</sst>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737.41107999999997</v>
      </c>
      <c r="S8" s="147">
        <v>162.46736300000001</v>
      </c>
      <c r="T8" s="148">
        <v>574.94371699999999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736.48011499999996</v>
      </c>
      <c r="S9" s="60">
        <v>161.699376</v>
      </c>
      <c r="T9" s="61">
        <v>574.78073900000004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0.93096500000000004</v>
      </c>
      <c r="S13" s="60">
        <v>0.76798699999999998</v>
      </c>
      <c r="T13" s="61">
        <v>0.16297800000000001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847.86472100000003</v>
      </c>
      <c r="S20" s="147">
        <v>1560.8623170000001</v>
      </c>
      <c r="T20" s="148">
        <v>-712.99759600000004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835.85815200000002</v>
      </c>
      <c r="S21" s="60">
        <v>1548.203485</v>
      </c>
      <c r="T21" s="61">
        <v>-712.34533299999998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2542.9025649999999</v>
      </c>
      <c r="I22" s="147">
        <v>2619.8951889999998</v>
      </c>
      <c r="J22" s="148">
        <v>-76.992624000000006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2538.1024870000001</v>
      </c>
      <c r="I23" s="60">
        <v>2615.0951110000001</v>
      </c>
      <c r="J23" s="61">
        <v>-76.992624000000006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2538.1024870000001</v>
      </c>
      <c r="I24" s="60">
        <v>2615.0951110000001</v>
      </c>
      <c r="J24" s="61">
        <v>-76.992624000000006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12.006569000000001</v>
      </c>
      <c r="S25" s="60">
        <v>12.658832</v>
      </c>
      <c r="T25" s="61">
        <v>-0.65226300000000004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2538.1024870000001</v>
      </c>
      <c r="I26" s="60">
        <v>2615.0951110000001</v>
      </c>
      <c r="J26" s="61">
        <v>-76.992624000000006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1585.275801</v>
      </c>
      <c r="S29" s="154">
        <v>1723.3296800000001</v>
      </c>
      <c r="T29" s="155">
        <v>-138.05387899999999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957.62676399999998</v>
      </c>
      <c r="S31" s="147">
        <v>896.56550900000002</v>
      </c>
      <c r="T31" s="148">
        <v>61.061255000000003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61.061255000000003</v>
      </c>
      <c r="S32" s="60">
        <v>64.762666999999993</v>
      </c>
      <c r="T32" s="61">
        <v>-3.7014119999999999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4.8000780000000001</v>
      </c>
      <c r="I43" s="60">
        <v>4.8000780000000001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957.62676399999998</v>
      </c>
      <c r="S59" s="154">
        <v>896.56550900000002</v>
      </c>
      <c r="T59" s="155">
        <v>61.061255000000003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2542.9025649999999</v>
      </c>
      <c r="I60" s="150">
        <v>2619.8951889999998</v>
      </c>
      <c r="J60" s="151">
        <v>-76.992624000000006</v>
      </c>
      <c r="K60" s="211" t="s">
        <v>66</v>
      </c>
      <c r="L60" s="214"/>
      <c r="M60" s="214"/>
      <c r="N60" s="214"/>
      <c r="O60" s="214"/>
      <c r="P60" s="214"/>
      <c r="Q60" s="215"/>
      <c r="R60" s="152">
        <v>2542.9025649999999</v>
      </c>
      <c r="S60" s="150">
        <v>2619.8951889999998</v>
      </c>
      <c r="T60" s="151">
        <v>-76.992624000000006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9.8747509999999998</v>
      </c>
      <c r="I9" s="159">
        <v>9.162369</v>
      </c>
      <c r="J9" s="160">
        <v>0.71238199999999996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24.845388</v>
      </c>
      <c r="T10" s="159">
        <v>27.299365999999999</v>
      </c>
      <c r="U10" s="160">
        <v>-2.4539780000000002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24.845388</v>
      </c>
      <c r="T11" s="145">
        <v>27.299365999999999</v>
      </c>
      <c r="U11" s="3">
        <v>-2.4539780000000002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-24.845388</v>
      </c>
      <c r="T14" s="164">
        <v>-27.299365999999999</v>
      </c>
      <c r="U14" s="165">
        <v>2.4539780000000002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-210.134795</v>
      </c>
      <c r="T15" s="164">
        <v>-202.390052</v>
      </c>
      <c r="U15" s="165">
        <v>-7.7447429999999997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7.7807890000000004</v>
      </c>
      <c r="I16" s="145">
        <v>7.8405399999999998</v>
      </c>
      <c r="J16" s="3">
        <v>-5.9750999999999999E-2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1.2754000000000001</v>
      </c>
      <c r="I17" s="145">
        <v>0.72036</v>
      </c>
      <c r="J17" s="3">
        <v>0.55503999999999998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0.46300999999999998</v>
      </c>
      <c r="I19" s="145">
        <v>0.45946999999999999</v>
      </c>
      <c r="J19" s="3">
        <v>3.5400000000000002E-3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0.35555199999999998</v>
      </c>
      <c r="I26" s="145">
        <v>0.14199899999999999</v>
      </c>
      <c r="J26" s="3">
        <v>0.21355299999999999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195.16415799999999</v>
      </c>
      <c r="I27" s="159">
        <v>184.25305499999999</v>
      </c>
      <c r="J27" s="160">
        <v>10.911103000000001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23.865801999999999</v>
      </c>
      <c r="I29" s="145">
        <v>23.992892999999999</v>
      </c>
      <c r="J29" s="3">
        <v>-0.12709100000000001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29.525583999999998</v>
      </c>
      <c r="I30" s="145">
        <v>39.809500999999997</v>
      </c>
      <c r="J30" s="3">
        <v>-10.283917000000001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63.620998</v>
      </c>
      <c r="I31" s="145">
        <v>40.849474999999998</v>
      </c>
      <c r="J31" s="3">
        <v>22.771522999999998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-210.134795</v>
      </c>
      <c r="T32" s="168">
        <v>-202.390052</v>
      </c>
      <c r="U32" s="169">
        <v>-7.7447429999999997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0.13303999999999999</v>
      </c>
      <c r="I33" s="145">
        <v>0.18934999999999999</v>
      </c>
      <c r="J33" s="3">
        <v>-5.6309999999999999E-2</v>
      </c>
      <c r="L33" s="12" t="s">
        <v>186</v>
      </c>
      <c r="M33" s="13"/>
      <c r="N33" s="13"/>
      <c r="O33" s="13"/>
      <c r="P33" s="13"/>
      <c r="Q33" s="13"/>
      <c r="R33" s="13"/>
      <c r="S33" s="164">
        <v>133.63145599999999</v>
      </c>
      <c r="T33" s="170">
        <v>126.393636</v>
      </c>
      <c r="U33" s="171">
        <v>7.2378200000000001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76.992624000000006</v>
      </c>
      <c r="I36" s="145">
        <v>76.941389000000001</v>
      </c>
      <c r="J36" s="3">
        <v>5.1235000000000003E-2</v>
      </c>
      <c r="L36" s="14" t="s">
        <v>175</v>
      </c>
      <c r="M36" s="15"/>
      <c r="N36" s="15"/>
      <c r="O36" s="15"/>
      <c r="P36" s="15"/>
      <c r="Q36" s="15"/>
      <c r="R36" s="15"/>
      <c r="S36" s="161">
        <v>-76.503338999999997</v>
      </c>
      <c r="T36" s="172">
        <v>-75.996415999999996</v>
      </c>
      <c r="U36" s="173">
        <v>-0.50692300000000001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0.93096500000000004</v>
      </c>
      <c r="I40" s="145">
        <v>0.76798699999999998</v>
      </c>
      <c r="J40" s="3">
        <v>0.16297800000000001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9.5144999999999993E-2</v>
      </c>
      <c r="I41" s="145">
        <v>1.7024600000000001</v>
      </c>
      <c r="J41" s="3">
        <v>-1.607315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-185.28940700000001</v>
      </c>
      <c r="I44" s="161">
        <v>-175.09068600000001</v>
      </c>
      <c r="J44" s="162">
        <v>-10.198721000000001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9.8747509999999998</v>
      </c>
      <c r="I8" s="159">
        <v>9.162369</v>
      </c>
      <c r="J8" s="160">
        <v>0.71238199999999996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>
        <v>7.7807890000000004</v>
      </c>
      <c r="I15" s="234">
        <v>7.8405399999999998</v>
      </c>
      <c r="J15" s="235">
        <v>-5.9750999999999999E-2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1.2754000000000001</v>
      </c>
      <c r="I17" s="145">
        <v>0.72036</v>
      </c>
      <c r="J17" s="3">
        <v>0.55503999999999998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0.46300999999999998</v>
      </c>
      <c r="I19" s="145">
        <v>0.45946999999999999</v>
      </c>
      <c r="J19" s="3">
        <v>3.5400000000000002E-3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1.5984</v>
      </c>
      <c r="U19" s="160">
        <v>-1.5984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1.5984</v>
      </c>
      <c r="U20" s="3">
        <v>-1.5984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0.35555199999999998</v>
      </c>
      <c r="I26" s="145">
        <v>0.14199899999999999</v>
      </c>
      <c r="J26" s="3">
        <v>0.21355299999999999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118.660819</v>
      </c>
      <c r="I27" s="159">
        <v>106.65823899999999</v>
      </c>
      <c r="J27" s="160">
        <v>12.00258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-1.5984</v>
      </c>
      <c r="U27" s="165">
        <v>1.5984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-133.63145599999999</v>
      </c>
      <c r="T28" s="164">
        <v>-126.393636</v>
      </c>
      <c r="U28" s="165">
        <v>-7.2378200000000001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25.381197</v>
      </c>
      <c r="I29" s="145">
        <v>25.809913000000002</v>
      </c>
      <c r="J29" s="3">
        <v>-0.42871599999999999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29.525583999999998</v>
      </c>
      <c r="I30" s="145">
        <v>39.809500999999997</v>
      </c>
      <c r="J30" s="3">
        <v>-10.283917000000001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63.620998</v>
      </c>
      <c r="I31" s="145">
        <v>40.849474999999998</v>
      </c>
      <c r="J31" s="3">
        <v>22.771522999999998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0.13303999999999999</v>
      </c>
      <c r="I33" s="145">
        <v>0.18934999999999999</v>
      </c>
      <c r="J33" s="3">
        <v>-5.6309999999999999E-2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24.845388</v>
      </c>
      <c r="I38" s="159">
        <v>27.299365999999999</v>
      </c>
      <c r="J38" s="160">
        <v>-2.4539780000000002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24.845388</v>
      </c>
      <c r="I39" s="145">
        <v>27.299365999999999</v>
      </c>
      <c r="J39" s="3">
        <v>-2.4539780000000002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-133.63145599999999</v>
      </c>
      <c r="T45" s="164">
        <v>-126.393636</v>
      </c>
      <c r="U45" s="165">
        <v>-7.2378200000000001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133.63145599999999</v>
      </c>
      <c r="T46" s="164">
        <v>126.393636</v>
      </c>
      <c r="U46" s="165">
        <v>7.2378200000000001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-133.63145599999999</v>
      </c>
      <c r="I48" s="161">
        <v>-124.795236</v>
      </c>
      <c r="J48" s="162">
        <v>-8.8362200000000009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 t="s">
        <v>255</v>
      </c>
      <c r="F7" s="29">
        <v>-2015.1436650000001</v>
      </c>
      <c r="G7" s="29">
        <v>2470.8912500000001</v>
      </c>
      <c r="H7" s="29">
        <v>440.817924</v>
      </c>
      <c r="I7" s="29" t="s">
        <v>255</v>
      </c>
      <c r="J7" s="251" t="s">
        <v>255</v>
      </c>
      <c r="K7" s="252"/>
      <c r="L7" s="29">
        <v>896.56550900000002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-210.134795</v>
      </c>
      <c r="G8" s="29">
        <v>137.564594</v>
      </c>
      <c r="H8" s="29">
        <v>133.63145599999999</v>
      </c>
      <c r="I8" s="29" t="s">
        <v>255</v>
      </c>
      <c r="J8" s="251" t="s">
        <v>255</v>
      </c>
      <c r="K8" s="252"/>
      <c r="L8" s="29">
        <v>61.061255000000003</v>
      </c>
    </row>
    <row r="9" spans="1:17" ht="15" customHeight="1">
      <c r="A9" s="248" t="s">
        <v>185</v>
      </c>
      <c r="B9" s="249"/>
      <c r="C9" s="249"/>
      <c r="D9" s="250"/>
      <c r="E9" s="29" t="s">
        <v>255</v>
      </c>
      <c r="F9" s="29">
        <v>-2225.27846</v>
      </c>
      <c r="G9" s="29">
        <v>2608.4558440000001</v>
      </c>
      <c r="H9" s="29">
        <v>574.44938000000002</v>
      </c>
      <c r="I9" s="29" t="s">
        <v>255</v>
      </c>
      <c r="J9" s="251" t="s">
        <v>255</v>
      </c>
      <c r="K9" s="252"/>
      <c r="L9" s="29">
        <v>957.62676399999998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896.56550900000002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60.57197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60.57197</v>
      </c>
      <c r="F22" s="110"/>
      <c r="G22" s="110">
        <v>60.57197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0.65226300000000004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0.65226300000000004</v>
      </c>
      <c r="F27" s="110"/>
      <c r="G27" s="110">
        <v>0.65226300000000004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0.16297800000000001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0.16297800000000001</v>
      </c>
      <c r="G31" s="110">
        <v>-0.16297800000000001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61.224232999999998</v>
      </c>
      <c r="F32" s="110">
        <v>0.16297800000000001</v>
      </c>
      <c r="G32" s="110">
        <v>61.061255000000003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957.62676399999998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3845.0814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3845.0814</v>
      </c>
      <c r="N8" s="271"/>
      <c r="O8" s="272"/>
      <c r="P8" s="270">
        <v>1306.9789129999999</v>
      </c>
      <c r="Q8" s="271"/>
      <c r="R8" s="272"/>
      <c r="S8" s="270">
        <v>76.992624000000006</v>
      </c>
      <c r="T8" s="271"/>
      <c r="U8" s="272"/>
      <c r="V8" s="270">
        <v>2538.1024870000001</v>
      </c>
      <c r="W8" s="271"/>
      <c r="X8" s="273"/>
    </row>
    <row r="9" spans="1:25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5">
      <c r="A10" s="203"/>
      <c r="B10" s="204" t="s">
        <v>283</v>
      </c>
      <c r="C10" s="205"/>
      <c r="D10" s="280">
        <v>3845.0814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3845.0814</v>
      </c>
      <c r="N10" s="278"/>
      <c r="O10" s="278"/>
      <c r="P10" s="283">
        <v>1306.9789129999999</v>
      </c>
      <c r="Q10" s="284"/>
      <c r="R10" s="285"/>
      <c r="S10" s="277">
        <v>76.992624000000006</v>
      </c>
      <c r="T10" s="278"/>
      <c r="U10" s="278"/>
      <c r="V10" s="277">
        <v>2538.1024870000001</v>
      </c>
      <c r="W10" s="278"/>
      <c r="X10" s="279"/>
    </row>
    <row r="11" spans="1:25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327.37811099999999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327.37811099999999</v>
      </c>
      <c r="N20" s="278"/>
      <c r="O20" s="278"/>
      <c r="P20" s="280">
        <v>322.578033</v>
      </c>
      <c r="Q20" s="281"/>
      <c r="R20" s="282"/>
      <c r="S20" s="277" t="s">
        <v>281</v>
      </c>
      <c r="T20" s="278"/>
      <c r="U20" s="278"/>
      <c r="V20" s="277">
        <v>4.8000780000000001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0.67900000000000005</v>
      </c>
      <c r="H24" s="281"/>
      <c r="I24" s="282"/>
      <c r="J24" s="280">
        <v>0.67900000000000005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4172.459511</v>
      </c>
      <c r="E25" s="289"/>
      <c r="F25" s="290"/>
      <c r="G25" s="288">
        <v>0.67900000000000005</v>
      </c>
      <c r="H25" s="289"/>
      <c r="I25" s="290"/>
      <c r="J25" s="288">
        <v>0.67900000000000005</v>
      </c>
      <c r="K25" s="289"/>
      <c r="L25" s="290"/>
      <c r="M25" s="288">
        <v>4172.459511</v>
      </c>
      <c r="N25" s="289"/>
      <c r="O25" s="290"/>
      <c r="P25" s="288">
        <v>1629.5569459999999</v>
      </c>
      <c r="Q25" s="289"/>
      <c r="R25" s="290"/>
      <c r="S25" s="288">
        <v>76.992624000000006</v>
      </c>
      <c r="T25" s="289"/>
      <c r="U25" s="290"/>
      <c r="V25" s="288">
        <v>2542.9025650000003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FA25A6-7579-4086-896C-11B739E97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33611D-2968-4229-B7F2-D69A8DC50B2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89D20C-0190-4CC5-94A1-D53F19D1AC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