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<sst xmlns="http://schemas.openxmlformats.org/spreadsheetml/2006/main" count="951" uniqueCount="309">
  <si>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</si>
  <si>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</si>
  <si>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</si>
  <si>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</si>
  <si>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</si>
  <si>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</si>
  <si>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</si>
  <si>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</si>
  <si>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</si>
  <si>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</si>
  <si>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</si>
  <si>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</si>
  <si>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</si>
  <si>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</si>
  <si>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</si>
  <si>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</si>
  <si>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</si>
  <si>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</si>
  <si>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</si>
  <si>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</si>
  <si>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</si>
  <si>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</si>
  <si>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</si>
  <si>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</si>
  <si>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</si>
  <si>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</si>
  <si>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</si>
  <si>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</si>
  <si>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</si>
  <si>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</si>
  <si>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</si>
  <si>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</si>
  <si>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</si>
  <si>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</si>
  <si>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</si>
  <si>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</si>
  <si>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</si>
  <si>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</si>
  <si>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</si>
  <si>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</si>
  <si>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</si>
  <si>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</si>
  <si>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</si>
  <si>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</si>
  <si>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</si>
  <si>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</si>
  <si>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</si>
  <si>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</si>
  <si>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</si>
  <si>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</si>
  <si>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</si>
  <si>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</si>
  <si>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</si>
  <si>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</si>
  <si>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</si>
  <si>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</si>
  <si>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</si>
  <si>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</si>
  <si>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</si>
  <si>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</si>
  <si>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</si>
  <si>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</si>
  <si>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</si>
  <si>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</si>
  <si>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</si>
  <si>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</si>
  <si>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</si>
  <si>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</si>
  <si>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</si>
  <si>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</si>
  <si>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</si>
  <si>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</si>
  <si>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</si>
  <si>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</si>
  <si>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</si>
  <si>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</si>
  <si>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</si>
  <si>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</si>
  <si>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</si>
  <si>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</si>
  <si>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</si>
  <si>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</si>
  <si>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</si>
  <si>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</si>
  <si>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</si>
  <si>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</si>
  <si>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</si>
  <si>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</si>
  <si>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</si>
  <si>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</si>
  <si>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</si>
  <si>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</si>
  <si>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</si>
  <si>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</si>
  <si>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</si>
  <si>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</si>
  <si>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</si>
  <si>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</si>
  <si>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</si>
  <si>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</si>
  <si>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</si>
  <si>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</si>
  <si>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</si>
  <si>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</si>
  <si>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</si>
  <si>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</si>
  <si>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</si>
  <si>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</si>
  <si>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</si>
  <si>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</si>
  <si>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</si>
  <si>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</si>
  <si>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</si>
  <si>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</si>
  <si>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</si>
  <si>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</si>
  <si>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</si>
  <si>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</si>
  <si>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</si>
  <si>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</si>
  <si>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</si>
  <si>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</si>
  <si>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</si>
  <si>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</si>
  <si>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</si>
  <si>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</si>
  <si>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</si>
  <si>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</si>
  <si>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</si>
  <si>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</si>
  <si>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</si>
  <si>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</si>
  <si>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</si>
  <si>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</si>
  <si>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</si>
  <si>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</si>
  <si>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</si>
  <si>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</si>
  <si>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</si>
  <si>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</si>
  <si>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</si>
  <si>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</si>
  <si>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</si>
  <si>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</si>
  <si>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</si>
  <si>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</si>
  <si>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</si>
  <si>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</si>
  <si>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</si>
  <si>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</si>
  <si>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</si>
  <si>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</si>
  <si>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</si>
  <si>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</si>
  <si>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</si>
  <si>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</si>
  <si>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</si>
  <si>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</si>
  <si>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</si>
  <si>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</si>
  <si>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</si>
  <si>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</si>
  <si>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</si>
  <si>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</si>
  <si>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</si>
  <si>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</si>
  <si>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</si>
  <si>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</si>
  <si>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</si>
  <si>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</si>
  <si>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</si>
  <si>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</si>
  <si>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</si>
  <si>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</si>
  <si>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</si>
  <si>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</si>
  <si>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</si>
  <si>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</si>
  <si>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</si>
  <si>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</si>
  <si>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</si>
  <si>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</si>
  <si>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</si>
  <si>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</si>
  <si>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</si>
  <si>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</si>
  <si>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</si>
  <si>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</si>
  <si>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</si>
  <si>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</si>
  <si>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</si>
  <si>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</si>
  <si>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</si>
  <si>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</si>
  <si>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</si>
  <si>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</si>
  <si>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</si>
  <si>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</si>
  <si>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</si>
  <si>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</si>
  <si>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</si>
  <si>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</si>
  <si>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</si>
  <si>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</si>
  <si>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</si>
  <si>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</si>
  <si>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</si>
  <si>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</si>
  <si>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</si>
  <si>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</si>
  <si>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</si>
  <si>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</si>
  <si>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</si>
  <si>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</si>
  <si>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</si>
  <si>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</si>
  <si>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</si>
  <si>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</si>
  <si>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</si>
  <si>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</si>
  <si>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</si>
  <si>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</si>
  <si>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</si>
  <si>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</si>
  <si>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</si>
  <si>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</si>
  <si>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</si>
  <si>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</si>
  <si>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</si>
  <si>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</si>
  <si>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</si>
  <si>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</si>
  <si>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</si>
  <si>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</si>
  <si>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</si>
  <si>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</si>
  <si>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</si>
  <si>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</si>
  <si>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</si>
  <si>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</si>
  <si>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</si>
  <si>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</si>
  <si>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</si>
  <si>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</si>
  <si>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</si>
  <si>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</si>
  <si>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</si>
  <si>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</si>
  <si>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</si>
  <si>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</si>
  <si>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</si>
  <si>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</si>
  <si>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</si>
  <si>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</si>
  <si>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</si>
  <si>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</si>
  <si>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</si>
  <si>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名：港湾整備事業（特別会計）</t>
    <phoneticPr fontId="1"/>
  </si>
  <si>
    <t>社会資本整備型  部　　局：都市整備部</t>
    <phoneticPr fontId="1"/>
  </si>
  <si>
    <t>港湾整備事業（特別会計）</t>
    <phoneticPr fontId="1"/>
  </si>
  <si>
    <t>減価償却等による資産の減　-219
建設仮勘定の増　+77
地方債の償還等により　+973</t>
  </si>
  <si>
    <t>賞与等引当金の増　-5
その他流動負債の増　-647</t>
  </si>
  <si>
    <t>歳計現金等の増 +150
その他流動資産の増 +439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</si>
  <si>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</si>
  <si>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（港湾整備事業（特別会計））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</si>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</sst>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41943.319069999998</v>
      </c>
      <c r="I8" s="147">
        <v>41362.401439000001</v>
      </c>
      <c r="J8" s="148">
        <v>580.91763100000003</v>
      </c>
      <c r="K8" s="55"/>
      <c r="L8" s="56" t="s">
        <v>5</v>
      </c>
      <c r="M8" s="56"/>
      <c r="N8" s="56"/>
      <c r="O8" s="56"/>
      <c r="P8" s="56"/>
      <c r="Q8" s="62"/>
      <c r="R8" s="146">
        <v>4954.6999429999996</v>
      </c>
      <c r="S8" s="147">
        <v>3326.3430549999998</v>
      </c>
      <c r="T8" s="148">
        <v>1628.356888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873.93573400000002</v>
      </c>
      <c r="I9" s="60">
        <v>724.34295699999996</v>
      </c>
      <c r="J9" s="61">
        <v>149.59277700000001</v>
      </c>
      <c r="K9" s="63"/>
      <c r="L9" s="57"/>
      <c r="M9" s="57"/>
      <c r="N9" s="57" t="s">
        <v>7</v>
      </c>
      <c r="O9" s="57"/>
      <c r="P9" s="57"/>
      <c r="Q9" s="58"/>
      <c r="R9" s="59">
        <v>4277.4686170000004</v>
      </c>
      <c r="S9" s="60">
        <v>3301.3372490000002</v>
      </c>
      <c r="T9" s="61">
        <v>976.13136799999995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873.93573400000002</v>
      </c>
      <c r="I10" s="60">
        <v>724.34295699999996</v>
      </c>
      <c r="J10" s="61">
        <v>149.59277700000001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35.498140999999997</v>
      </c>
      <c r="I12" s="60">
        <v>43.228633000000002</v>
      </c>
      <c r="J12" s="61">
        <v>-7.7304919999999999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29.684926000000001</v>
      </c>
      <c r="S13" s="60">
        <v>25.005806</v>
      </c>
      <c r="T13" s="61">
        <v>4.6791200000000002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35.498140999999997</v>
      </c>
      <c r="I14" s="60">
        <v>43.228633000000002</v>
      </c>
      <c r="J14" s="61">
        <v>-7.7304919999999999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647.54639999999995</v>
      </c>
      <c r="S19" s="60" t="s">
        <v>255</v>
      </c>
      <c r="T19" s="61">
        <v>647.54639999999995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15830.864938000001</v>
      </c>
      <c r="S20" s="147">
        <v>17697.361197999999</v>
      </c>
      <c r="T20" s="148">
        <v>-1866.4962599999999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41033.885195000003</v>
      </c>
      <c r="I21" s="60">
        <v>40594.829849000002</v>
      </c>
      <c r="J21" s="61">
        <v>439.05534599999999</v>
      </c>
      <c r="K21" s="63"/>
      <c r="L21" s="57"/>
      <c r="M21" s="57"/>
      <c r="N21" s="57" t="s">
        <v>7</v>
      </c>
      <c r="O21" s="57"/>
      <c r="P21" s="57"/>
      <c r="Q21" s="58"/>
      <c r="R21" s="59">
        <v>15453.515603</v>
      </c>
      <c r="S21" s="60">
        <v>17308.554220000002</v>
      </c>
      <c r="T21" s="61">
        <v>-1855.0386169999999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113626.565613</v>
      </c>
      <c r="I22" s="147">
        <v>113762.03391300001</v>
      </c>
      <c r="J22" s="148">
        <v>-135.4683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58669.517474</v>
      </c>
      <c r="I23" s="60">
        <v>58663.012584999997</v>
      </c>
      <c r="J23" s="61">
        <v>6.5048890000000004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58669.517474</v>
      </c>
      <c r="I24" s="60">
        <v>58663.012584999997</v>
      </c>
      <c r="J24" s="61">
        <v>6.5048890000000004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58664.756474000002</v>
      </c>
      <c r="I25" s="60">
        <v>58658.044585000003</v>
      </c>
      <c r="J25" s="61">
        <v>6.7118890000000002</v>
      </c>
      <c r="K25" s="63"/>
      <c r="L25" s="57"/>
      <c r="M25" s="57"/>
      <c r="N25" s="57" t="s">
        <v>36</v>
      </c>
      <c r="O25" s="57"/>
      <c r="P25" s="57"/>
      <c r="Q25" s="58"/>
      <c r="R25" s="59">
        <v>377.349335</v>
      </c>
      <c r="S25" s="60">
        <v>388.80697800000002</v>
      </c>
      <c r="T25" s="61">
        <v>-11.457642999999999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4.7610000000000001</v>
      </c>
      <c r="I26" s="60">
        <v>4.968</v>
      </c>
      <c r="J26" s="61">
        <v>-0.20699999999999999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20785.564880999998</v>
      </c>
      <c r="S29" s="154">
        <v>21023.704253</v>
      </c>
      <c r="T29" s="155">
        <v>-238.13937200000001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134784.31980200001</v>
      </c>
      <c r="S31" s="147">
        <v>134100.731099</v>
      </c>
      <c r="T31" s="148">
        <v>683.58870300000001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683.58870300000001</v>
      </c>
      <c r="S32" s="60">
        <v>2597.5622229999999</v>
      </c>
      <c r="T32" s="61">
        <v>-1913.97352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54357.170395000001</v>
      </c>
      <c r="I35" s="60">
        <v>54576.224783999998</v>
      </c>
      <c r="J35" s="61">
        <v>-219.05438899999999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54357.170395000001</v>
      </c>
      <c r="I36" s="60">
        <v>54576.224783999998</v>
      </c>
      <c r="J36" s="61">
        <v>-219.05438899999999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51685.145175999998</v>
      </c>
      <c r="I37" s="60">
        <v>51694.569696999999</v>
      </c>
      <c r="J37" s="61">
        <v>-9.4245210000000004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1583.916463</v>
      </c>
      <c r="I38" s="60">
        <v>1701.24829</v>
      </c>
      <c r="J38" s="61">
        <v>-117.331827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1088.1087560000001</v>
      </c>
      <c r="I39" s="60">
        <v>1180.4067970000001</v>
      </c>
      <c r="J39" s="61">
        <v>-92.298040999999998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97.877744000000007</v>
      </c>
      <c r="I47" s="60">
        <v>20.796544000000001</v>
      </c>
      <c r="J47" s="61">
        <v>77.081199999999995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502</v>
      </c>
      <c r="I48" s="60">
        <v>502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502</v>
      </c>
      <c r="I49" s="60">
        <v>502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502</v>
      </c>
      <c r="I50" s="60">
        <v>502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134784.31980200001</v>
      </c>
      <c r="S59" s="154">
        <v>134100.731099</v>
      </c>
      <c r="T59" s="155">
        <v>683.58870300000001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155569.88468300001</v>
      </c>
      <c r="I60" s="150">
        <v>155124.435352</v>
      </c>
      <c r="J60" s="151">
        <v>445.44933099999997</v>
      </c>
      <c r="K60" s="211" t="s">
        <v>66</v>
      </c>
      <c r="L60" s="214"/>
      <c r="M60" s="214"/>
      <c r="N60" s="214"/>
      <c r="O60" s="214"/>
      <c r="P60" s="214"/>
      <c r="Q60" s="215"/>
      <c r="R60" s="152">
        <v>155569.88468300001</v>
      </c>
      <c r="S60" s="150">
        <v>155124.435352</v>
      </c>
      <c r="T60" s="151">
        <v>445.44933099999997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7294.8562169999996</v>
      </c>
      <c r="I9" s="159">
        <v>9153.5819530000008</v>
      </c>
      <c r="J9" s="160">
        <v>-1858.7257360000001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32.246008000000003</v>
      </c>
      <c r="T10" s="159">
        <v>67.429563999999999</v>
      </c>
      <c r="U10" s="160">
        <v>-35.183556000000003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32.246008000000003</v>
      </c>
      <c r="T11" s="145">
        <v>67.429563999999999</v>
      </c>
      <c r="U11" s="3">
        <v>-35.183556000000003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-32.246008000000003</v>
      </c>
      <c r="T14" s="164">
        <v>-67.429563999999999</v>
      </c>
      <c r="U14" s="165">
        <v>35.183556000000003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-1392.85301</v>
      </c>
      <c r="T15" s="164">
        <v>-1297.139795</v>
      </c>
      <c r="U15" s="165">
        <v>-95.713215000000005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2868.9347189999999</v>
      </c>
      <c r="I17" s="145">
        <v>2839.995218</v>
      </c>
      <c r="J17" s="3">
        <v>28.939501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2485.5729999999999</v>
      </c>
      <c r="I19" s="145">
        <v>2377.6158</v>
      </c>
      <c r="J19" s="3">
        <v>107.9572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1616.86</v>
      </c>
      <c r="I21" s="145">
        <v>2762.7930000000001</v>
      </c>
      <c r="J21" s="3">
        <v>-1145.933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1616.86</v>
      </c>
      <c r="I22" s="145">
        <v>2762.7930000000001</v>
      </c>
      <c r="J22" s="3">
        <v>-1145.933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>
        <v>318.32330000000002</v>
      </c>
      <c r="I25" s="145">
        <v>1149.770227</v>
      </c>
      <c r="J25" s="3">
        <v>-831.44692699999996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255</v>
      </c>
      <c r="U25" s="160">
        <v>9.9999999999999995E-7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5.1651980000000002</v>
      </c>
      <c r="I26" s="145">
        <v>23.407708</v>
      </c>
      <c r="J26" s="3">
        <v>-18.242509999999999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8655.4632189999993</v>
      </c>
      <c r="I27" s="159">
        <v>10383.292184</v>
      </c>
      <c r="J27" s="160">
        <v>-1727.8289649999999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287.22565500000002</v>
      </c>
      <c r="I29" s="145">
        <v>280.76930900000002</v>
      </c>
      <c r="J29" s="3">
        <v>6.4563459999999999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143.82261399999999</v>
      </c>
      <c r="I30" s="145">
        <v>155.876993</v>
      </c>
      <c r="J30" s="3">
        <v>-12.054379000000001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9.9999999999999995E-7</v>
      </c>
      <c r="T30" s="145" t="s">
        <v>255</v>
      </c>
      <c r="U30" s="3">
        <v>9.9999999999999995E-7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209.29206099999999</v>
      </c>
      <c r="I31" s="145">
        <v>278.75407200000001</v>
      </c>
      <c r="J31" s="3">
        <v>-69.462011000000004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 t="s">
        <v>255</v>
      </c>
      <c r="U31" s="165">
        <v>-9.9999999999999995E-7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-1392.8530109999999</v>
      </c>
      <c r="T32" s="168">
        <v>-1297.139795</v>
      </c>
      <c r="U32" s="169">
        <v>-95.713216000000003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865.92743399999995</v>
      </c>
      <c r="I33" s="145">
        <v>848.27900499999998</v>
      </c>
      <c r="J33" s="3">
        <v>17.648429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6293.9626600000001</v>
      </c>
      <c r="I35" s="145">
        <v>7173.0909279999996</v>
      </c>
      <c r="J35" s="3">
        <v>-879.12826800000005</v>
      </c>
      <c r="L35" s="12" t="s">
        <v>187</v>
      </c>
      <c r="M35" s="13"/>
      <c r="N35" s="13"/>
      <c r="O35" s="13"/>
      <c r="P35" s="13"/>
      <c r="Q35" s="13"/>
      <c r="R35" s="13"/>
      <c r="S35" s="164">
        <v>500</v>
      </c>
      <c r="T35" s="170" t="s">
        <v>255</v>
      </c>
      <c r="U35" s="171">
        <v>500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218.331489</v>
      </c>
      <c r="I36" s="145">
        <v>283.95345800000001</v>
      </c>
      <c r="J36" s="3">
        <v>-65.621969000000007</v>
      </c>
      <c r="L36" s="14" t="s">
        <v>175</v>
      </c>
      <c r="M36" s="15"/>
      <c r="N36" s="15"/>
      <c r="O36" s="15"/>
      <c r="P36" s="15"/>
      <c r="Q36" s="15"/>
      <c r="R36" s="15"/>
      <c r="S36" s="161">
        <v>-1892.8530109999999</v>
      </c>
      <c r="T36" s="172">
        <v>-1297.139795</v>
      </c>
      <c r="U36" s="173">
        <v>-595.71321599999999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29.684926000000001</v>
      </c>
      <c r="I40" s="145">
        <v>25.005806</v>
      </c>
      <c r="J40" s="3">
        <v>4.6791200000000002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12.076822</v>
      </c>
      <c r="I41" s="145">
        <v>-3.5699190000000001</v>
      </c>
      <c r="J41" s="3">
        <v>15.646741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595.13955799999997</v>
      </c>
      <c r="I43" s="145">
        <v>1341.1325320000001</v>
      </c>
      <c r="J43" s="3">
        <v>-745.992974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-1360.607002</v>
      </c>
      <c r="I44" s="161">
        <v>-1229.710231</v>
      </c>
      <c r="J44" s="162">
        <v>-130.896771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7302.5867090000002</v>
      </c>
      <c r="I8" s="159">
        <v>9159.8917889999993</v>
      </c>
      <c r="J8" s="160">
        <v>-1857.3050800000001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647.54639999999995</v>
      </c>
      <c r="T8" s="159" t="s">
        <v>255</v>
      </c>
      <c r="U8" s="160">
        <v>647.54639999999995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647.54639999999995</v>
      </c>
      <c r="T12" s="145" t="s">
        <v>255</v>
      </c>
      <c r="U12" s="3">
        <v>647.54639999999995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2875.8131990000002</v>
      </c>
      <c r="I17" s="145">
        <v>2846.6916660000002</v>
      </c>
      <c r="J17" s="3">
        <v>29.121532999999999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2485.5729999999999</v>
      </c>
      <c r="I19" s="145">
        <v>2377.6568000000002</v>
      </c>
      <c r="J19" s="3">
        <v>107.9162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83.388084000000006</v>
      </c>
      <c r="T19" s="159">
        <v>20.44332</v>
      </c>
      <c r="U19" s="160">
        <v>62.944763999999999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83.388084000000006</v>
      </c>
      <c r="T20" s="145">
        <v>20.44332</v>
      </c>
      <c r="U20" s="3">
        <v>62.944763999999999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1616.86</v>
      </c>
      <c r="I21" s="145">
        <v>2762.7930000000001</v>
      </c>
      <c r="J21" s="3">
        <v>-1145.933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1616.86</v>
      </c>
      <c r="I22" s="145">
        <v>2762.7930000000001</v>
      </c>
      <c r="J22" s="3">
        <v>-1145.933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>
        <v>318.32330000000002</v>
      </c>
      <c r="I25" s="145">
        <v>1149.770227</v>
      </c>
      <c r="J25" s="3">
        <v>-831.44692699999996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6.0172100000000004</v>
      </c>
      <c r="I26" s="145">
        <v>22.980096</v>
      </c>
      <c r="J26" s="3">
        <v>-16.962886000000001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8884.4451829999998</v>
      </c>
      <c r="I27" s="159">
        <v>9578.4093350000003</v>
      </c>
      <c r="J27" s="160">
        <v>-693.96415200000001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564.15831600000001</v>
      </c>
      <c r="T27" s="164">
        <v>-20.44332</v>
      </c>
      <c r="U27" s="165">
        <v>584.60163599999998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-1022.219485</v>
      </c>
      <c r="T28" s="164">
        <v>-442.322292</v>
      </c>
      <c r="U28" s="165">
        <v>-579.89719300000002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379.55299500000001</v>
      </c>
      <c r="I29" s="145">
        <v>370.54606200000001</v>
      </c>
      <c r="J29" s="3">
        <v>9.0069330000000001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186.88185200000001</v>
      </c>
      <c r="I30" s="145">
        <v>171.710892</v>
      </c>
      <c r="J30" s="3">
        <v>15.170959999999999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1674</v>
      </c>
      <c r="T30" s="159">
        <v>994</v>
      </c>
      <c r="U30" s="160">
        <v>680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318.26194099999998</v>
      </c>
      <c r="I31" s="145">
        <v>434.33903199999997</v>
      </c>
      <c r="J31" s="3">
        <v>-116.077091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1674</v>
      </c>
      <c r="T31" s="145">
        <v>994</v>
      </c>
      <c r="U31" s="3">
        <v>680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1432.317307</v>
      </c>
      <c r="I33" s="145">
        <v>1106.609927</v>
      </c>
      <c r="J33" s="3">
        <v>325.70738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6567.4310880000003</v>
      </c>
      <c r="I35" s="145">
        <v>7495.2034219999996</v>
      </c>
      <c r="J35" s="3">
        <v>-927.772334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2.187738</v>
      </c>
      <c r="T37" s="159" t="s">
        <v>255</v>
      </c>
      <c r="U37" s="160">
        <v>2.187738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4.5193269999999997</v>
      </c>
      <c r="I38" s="159">
        <v>3.3614259999999998</v>
      </c>
      <c r="J38" s="160">
        <v>1.1579010000000001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4.5193269999999997</v>
      </c>
      <c r="I39" s="145">
        <v>3.3614259999999998</v>
      </c>
      <c r="J39" s="3">
        <v>1.1579010000000001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2.187738</v>
      </c>
      <c r="T40" s="145" t="s">
        <v>255</v>
      </c>
      <c r="U40" s="3">
        <v>2.187738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1671.8122619999999</v>
      </c>
      <c r="T44" s="164">
        <v>994</v>
      </c>
      <c r="U44" s="165">
        <v>677.81226200000003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649.59277699999996</v>
      </c>
      <c r="T45" s="164">
        <v>551.67770800000005</v>
      </c>
      <c r="U45" s="165">
        <v>97.915069000000003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-1586.3778010000001</v>
      </c>
      <c r="I48" s="161">
        <v>-421.87897199999998</v>
      </c>
      <c r="J48" s="162">
        <v>-1164.4988289999999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500</v>
      </c>
      <c r="T48" s="164" t="s">
        <v>255</v>
      </c>
      <c r="U48" s="165">
        <v>500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724.34295699999996</v>
      </c>
      <c r="T49" s="164">
        <v>172.66524899999999</v>
      </c>
      <c r="U49" s="165">
        <v>551.67770800000005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873.93573400000002</v>
      </c>
      <c r="T50" s="168">
        <v>724.34295699999996</v>
      </c>
      <c r="U50" s="169">
        <v>149.59277700000001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873.93573400000002</v>
      </c>
      <c r="T53" s="161">
        <v>724.34295699999996</v>
      </c>
      <c r="U53" s="194">
        <v>149.59277700000001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0" t="s">
        <v>181</v>
      </c>
      <c r="K6" s="251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120005.68999699999</v>
      </c>
      <c r="F7" s="29">
        <v>-6955.3887789999999</v>
      </c>
      <c r="G7" s="29">
        <v>37445.147880999997</v>
      </c>
      <c r="H7" s="29" t="s">
        <v>255</v>
      </c>
      <c r="I7" s="29">
        <v>4572.0770000000002</v>
      </c>
      <c r="J7" s="245">
        <v>20966.794999999998</v>
      </c>
      <c r="K7" s="246"/>
      <c r="L7" s="29">
        <v>134100.731099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-1392.8530109999999</v>
      </c>
      <c r="G8" s="29">
        <v>2576.441714</v>
      </c>
      <c r="H8" s="29" t="s">
        <v>255</v>
      </c>
      <c r="I8" s="29" t="s">
        <v>255</v>
      </c>
      <c r="J8" s="245">
        <v>500</v>
      </c>
      <c r="K8" s="246"/>
      <c r="L8" s="29">
        <v>683.58870300000001</v>
      </c>
    </row>
    <row r="9" spans="1:17" ht="15" customHeight="1">
      <c r="A9" s="242" t="s">
        <v>185</v>
      </c>
      <c r="B9" s="243"/>
      <c r="C9" s="243"/>
      <c r="D9" s="244"/>
      <c r="E9" s="29">
        <v>120005.68999699999</v>
      </c>
      <c r="F9" s="29">
        <v>-8348.24179</v>
      </c>
      <c r="G9" s="29">
        <v>40021.589594999998</v>
      </c>
      <c r="H9" s="29" t="s">
        <v>255</v>
      </c>
      <c r="I9" s="29">
        <v>4572.0770000000002</v>
      </c>
      <c r="J9" s="245">
        <v>21466.794999999998</v>
      </c>
      <c r="K9" s="246"/>
      <c r="L9" s="29">
        <v>134784.31980200001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7" t="s">
        <v>190</v>
      </c>
      <c r="B15" s="248"/>
      <c r="C15" s="248"/>
      <c r="D15" s="249"/>
      <c r="E15" s="33" t="s">
        <v>191</v>
      </c>
      <c r="F15" s="33" t="s">
        <v>192</v>
      </c>
      <c r="G15" s="33" t="s">
        <v>193</v>
      </c>
      <c r="H15" s="33" t="s">
        <v>239</v>
      </c>
      <c r="I15" s="247" t="s">
        <v>194</v>
      </c>
      <c r="J15" s="248"/>
      <c r="K15" s="248"/>
      <c r="L15" s="249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134100.731099</v>
      </c>
      <c r="I16" s="247"/>
      <c r="J16" s="248"/>
      <c r="K16" s="248"/>
      <c r="L16" s="249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7"/>
      <c r="J17" s="248"/>
      <c r="K17" s="248"/>
      <c r="L17" s="249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7"/>
      <c r="J18" s="248"/>
      <c r="K18" s="248"/>
      <c r="L18" s="249"/>
    </row>
    <row r="19" spans="1:12" ht="15" customHeight="1">
      <c r="A19" s="34"/>
      <c r="B19" s="36" t="s">
        <v>198</v>
      </c>
      <c r="C19" s="36"/>
      <c r="D19" s="35"/>
      <c r="E19" s="30">
        <v>6.5048890000000004</v>
      </c>
      <c r="F19" s="30"/>
      <c r="G19" s="109"/>
      <c r="H19" s="109"/>
      <c r="I19" s="252"/>
      <c r="J19" s="253"/>
      <c r="K19" s="253"/>
      <c r="L19" s="254"/>
    </row>
    <row r="20" spans="1:12" ht="57.75" customHeight="1">
      <c r="A20" s="34"/>
      <c r="B20" s="36" t="s">
        <v>199</v>
      </c>
      <c r="C20" s="36"/>
      <c r="D20" s="35"/>
      <c r="E20" s="30">
        <v>830.94105999999999</v>
      </c>
      <c r="F20" s="30"/>
      <c r="G20" s="109"/>
      <c r="H20" s="109"/>
      <c r="I20" s="258" t="s">
        <v>260</v>
      </c>
      <c r="J20" s="259"/>
      <c r="K20" s="259"/>
      <c r="L20" s="260"/>
    </row>
    <row r="21" spans="1:12" ht="15" customHeight="1">
      <c r="A21" s="34"/>
      <c r="B21" s="36" t="s">
        <v>200</v>
      </c>
      <c r="C21" s="36"/>
      <c r="D21" s="35"/>
      <c r="E21" s="30"/>
      <c r="F21" s="30">
        <v>94.007000000000005</v>
      </c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837.44594900000004</v>
      </c>
      <c r="F22" s="110">
        <v>94.007000000000005</v>
      </c>
      <c r="G22" s="110">
        <v>743.43894900000009</v>
      </c>
      <c r="H22" s="109"/>
      <c r="I22" s="247"/>
      <c r="J22" s="248"/>
      <c r="K22" s="248"/>
      <c r="L22" s="249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7"/>
      <c r="J23" s="248"/>
      <c r="K23" s="248"/>
      <c r="L23" s="249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7"/>
      <c r="J24" s="248"/>
      <c r="K24" s="248"/>
      <c r="L24" s="249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7"/>
      <c r="J25" s="248"/>
      <c r="K25" s="248"/>
      <c r="L25" s="249"/>
    </row>
    <row r="26" spans="1:12" ht="15" customHeight="1">
      <c r="A26" s="34"/>
      <c r="B26" s="36" t="s">
        <v>205</v>
      </c>
      <c r="C26" s="36"/>
      <c r="D26" s="35"/>
      <c r="E26" s="30">
        <v>11.457642999999999</v>
      </c>
      <c r="F26" s="30"/>
      <c r="G26" s="109"/>
      <c r="H26" s="109"/>
      <c r="I26" s="247"/>
      <c r="J26" s="248"/>
      <c r="K26" s="248"/>
      <c r="L26" s="249"/>
    </row>
    <row r="27" spans="1:12" ht="15" customHeight="1">
      <c r="A27" s="34"/>
      <c r="B27" s="105" t="s">
        <v>201</v>
      </c>
      <c r="C27" s="105"/>
      <c r="D27" s="106"/>
      <c r="E27" s="110">
        <v>11.457642999999999</v>
      </c>
      <c r="F27" s="110"/>
      <c r="G27" s="110">
        <v>11.457642999999999</v>
      </c>
      <c r="H27" s="109"/>
      <c r="I27" s="247"/>
      <c r="J27" s="248"/>
      <c r="K27" s="248"/>
      <c r="L27" s="249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7"/>
      <c r="J28" s="248"/>
      <c r="K28" s="248"/>
      <c r="L28" s="249"/>
    </row>
    <row r="29" spans="1:12" ht="38.25" customHeight="1">
      <c r="A29" s="34"/>
      <c r="B29" s="36" t="s">
        <v>207</v>
      </c>
      <c r="C29" s="36"/>
      <c r="D29" s="35"/>
      <c r="E29" s="30">
        <v>580.91763100000003</v>
      </c>
      <c r="F29" s="30"/>
      <c r="G29" s="109"/>
      <c r="H29" s="109"/>
      <c r="I29" s="261" t="s">
        <v>262</v>
      </c>
      <c r="J29" s="262"/>
      <c r="K29" s="262"/>
      <c r="L29" s="263"/>
    </row>
    <row r="30" spans="1:12" ht="36.75" customHeight="1">
      <c r="A30" s="34"/>
      <c r="B30" s="36" t="s">
        <v>208</v>
      </c>
      <c r="C30" s="36"/>
      <c r="D30" s="35"/>
      <c r="E30" s="30"/>
      <c r="F30" s="30">
        <v>652.22551999999996</v>
      </c>
      <c r="G30" s="109"/>
      <c r="H30" s="109"/>
      <c r="I30" s="261" t="s">
        <v>261</v>
      </c>
      <c r="J30" s="262"/>
      <c r="K30" s="262"/>
      <c r="L30" s="263"/>
    </row>
    <row r="31" spans="1:12" ht="15" customHeight="1">
      <c r="A31" s="34"/>
      <c r="B31" s="105" t="s">
        <v>201</v>
      </c>
      <c r="C31" s="105"/>
      <c r="D31" s="106"/>
      <c r="E31" s="110">
        <v>580.91763100000003</v>
      </c>
      <c r="F31" s="110">
        <v>652.22551999999996</v>
      </c>
      <c r="G31" s="110">
        <v>-71.307888999999932</v>
      </c>
      <c r="H31" s="109"/>
      <c r="I31" s="247"/>
      <c r="J31" s="248"/>
      <c r="K31" s="248"/>
      <c r="L31" s="249"/>
    </row>
    <row r="32" spans="1:12" ht="15" customHeight="1">
      <c r="A32" s="34" t="s">
        <v>209</v>
      </c>
      <c r="B32" s="36"/>
      <c r="C32" s="36"/>
      <c r="D32" s="35"/>
      <c r="E32" s="110">
        <v>1429.8212229999999</v>
      </c>
      <c r="F32" s="110">
        <v>746.23252000000002</v>
      </c>
      <c r="G32" s="110">
        <v>683.58870300000001</v>
      </c>
      <c r="H32" s="109"/>
      <c r="I32" s="247"/>
      <c r="J32" s="248"/>
      <c r="K32" s="248"/>
      <c r="L32" s="249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134784.31980200001</v>
      </c>
      <c r="I33" s="247"/>
      <c r="J33" s="248"/>
      <c r="K33" s="248"/>
      <c r="L33" s="249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I30:L30"/>
    <mergeCell ref="I32:J32"/>
    <mergeCell ref="K32:L32"/>
    <mergeCell ref="I33:J33"/>
    <mergeCell ref="I27:J27"/>
    <mergeCell ref="K27:L27"/>
    <mergeCell ref="I28:J28"/>
    <mergeCell ref="K28:L28"/>
    <mergeCell ref="I29:L29"/>
    <mergeCell ref="K33:L33"/>
    <mergeCell ref="I31:J31"/>
    <mergeCell ref="K31:L31"/>
    <mergeCell ref="I24:J24"/>
    <mergeCell ref="K24:L24"/>
    <mergeCell ref="I25:J25"/>
    <mergeCell ref="K25:L25"/>
    <mergeCell ref="I26:J26"/>
    <mergeCell ref="K26:L26"/>
    <mergeCell ref="I22:J22"/>
    <mergeCell ref="K22:L22"/>
    <mergeCell ref="I20:L20"/>
    <mergeCell ref="I23:J23"/>
    <mergeCell ref="K23:L23"/>
    <mergeCell ref="K17:L17"/>
    <mergeCell ref="I18:J18"/>
    <mergeCell ref="K18:L18"/>
    <mergeCell ref="I19:L19"/>
    <mergeCell ref="I21:J21"/>
    <mergeCell ref="K21:L21"/>
    <mergeCell ref="I17:J17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4" t="s">
        <v>265</v>
      </c>
      <c r="S4" s="264"/>
      <c r="T4" s="264"/>
      <c r="U4" s="264"/>
      <c r="V4" s="264"/>
      <c r="W4" s="264"/>
      <c r="X4" s="264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5" t="s">
        <v>267</v>
      </c>
      <c r="V5" s="266"/>
      <c r="W5" s="266"/>
      <c r="X5" s="266"/>
    </row>
    <row r="6" spans="1:24" ht="40.5" customHeight="1">
      <c r="A6" s="267" t="s">
        <v>268</v>
      </c>
      <c r="B6" s="268"/>
      <c r="C6" s="268"/>
      <c r="D6" s="271" t="s">
        <v>269</v>
      </c>
      <c r="E6" s="272"/>
      <c r="F6" s="273"/>
      <c r="G6" s="271" t="s">
        <v>270</v>
      </c>
      <c r="H6" s="274"/>
      <c r="I6" s="274"/>
      <c r="J6" s="271" t="s">
        <v>271</v>
      </c>
      <c r="K6" s="274"/>
      <c r="L6" s="274"/>
      <c r="M6" s="271" t="s">
        <v>272</v>
      </c>
      <c r="N6" s="274"/>
      <c r="O6" s="274"/>
      <c r="P6" s="271" t="s">
        <v>273</v>
      </c>
      <c r="Q6" s="274"/>
      <c r="R6" s="274"/>
      <c r="S6" s="271" t="s">
        <v>274</v>
      </c>
      <c r="T6" s="274"/>
      <c r="U6" s="274"/>
      <c r="V6" s="271" t="s">
        <v>275</v>
      </c>
      <c r="W6" s="274"/>
      <c r="X6" s="275"/>
    </row>
    <row r="7" spans="1:24" ht="14.25" thickBot="1">
      <c r="A7" s="269"/>
      <c r="B7" s="270"/>
      <c r="C7" s="270"/>
      <c r="D7" s="283" t="s">
        <v>276</v>
      </c>
      <c r="E7" s="284"/>
      <c r="F7" s="285"/>
      <c r="G7" s="276" t="s">
        <v>277</v>
      </c>
      <c r="H7" s="277"/>
      <c r="I7" s="277"/>
      <c r="J7" s="276" t="s">
        <v>278</v>
      </c>
      <c r="K7" s="277"/>
      <c r="L7" s="277"/>
      <c r="M7" s="276" t="s">
        <v>279</v>
      </c>
      <c r="N7" s="277"/>
      <c r="O7" s="277"/>
      <c r="P7" s="276" t="s">
        <v>280</v>
      </c>
      <c r="Q7" s="277"/>
      <c r="R7" s="277"/>
      <c r="S7" s="276" t="s">
        <v>281</v>
      </c>
      <c r="T7" s="277"/>
      <c r="U7" s="277"/>
      <c r="V7" s="276" t="s">
        <v>282</v>
      </c>
      <c r="W7" s="277"/>
      <c r="X7" s="278"/>
    </row>
    <row r="8" spans="1:24">
      <c r="A8" s="200" t="s">
        <v>283</v>
      </c>
      <c r="B8" s="201"/>
      <c r="C8" s="202"/>
      <c r="D8" s="279">
        <v>58664.461585000005</v>
      </c>
      <c r="E8" s="280"/>
      <c r="F8" s="281"/>
      <c r="G8" s="279">
        <v>243.241422</v>
      </c>
      <c r="H8" s="280"/>
      <c r="I8" s="281"/>
      <c r="J8" s="279">
        <v>236.52953300000081</v>
      </c>
      <c r="K8" s="280"/>
      <c r="L8" s="281"/>
      <c r="M8" s="279">
        <v>58671.173474000003</v>
      </c>
      <c r="N8" s="280"/>
      <c r="O8" s="281"/>
      <c r="P8" s="279">
        <v>1.6559999999999999</v>
      </c>
      <c r="Q8" s="280"/>
      <c r="R8" s="281"/>
      <c r="S8" s="279">
        <v>0.20699999999999999</v>
      </c>
      <c r="T8" s="280"/>
      <c r="U8" s="281"/>
      <c r="V8" s="279">
        <v>58669.517474</v>
      </c>
      <c r="W8" s="280"/>
      <c r="X8" s="282"/>
    </row>
    <row r="9" spans="1:24">
      <c r="A9" s="203"/>
      <c r="B9" s="204" t="s">
        <v>284</v>
      </c>
      <c r="C9" s="205"/>
      <c r="D9" s="289">
        <v>58658.044585000003</v>
      </c>
      <c r="E9" s="290"/>
      <c r="F9" s="291"/>
      <c r="G9" s="289">
        <v>243.241422</v>
      </c>
      <c r="H9" s="290"/>
      <c r="I9" s="291"/>
      <c r="J9" s="289">
        <v>236.52953300000081</v>
      </c>
      <c r="K9" s="290"/>
      <c r="L9" s="291"/>
      <c r="M9" s="286">
        <v>58664.756474000002</v>
      </c>
      <c r="N9" s="287"/>
      <c r="O9" s="287"/>
      <c r="P9" s="286" t="s">
        <v>285</v>
      </c>
      <c r="Q9" s="287"/>
      <c r="R9" s="287"/>
      <c r="S9" s="286" t="s">
        <v>285</v>
      </c>
      <c r="T9" s="287"/>
      <c r="U9" s="287"/>
      <c r="V9" s="286">
        <v>58664.756474000002</v>
      </c>
      <c r="W9" s="287"/>
      <c r="X9" s="288"/>
    </row>
    <row r="10" spans="1:24">
      <c r="A10" s="203"/>
      <c r="B10" s="204" t="s">
        <v>286</v>
      </c>
      <c r="C10" s="205"/>
      <c r="D10" s="289">
        <v>6.4169999999999998</v>
      </c>
      <c r="E10" s="290"/>
      <c r="F10" s="291"/>
      <c r="G10" s="289" t="s">
        <v>285</v>
      </c>
      <c r="H10" s="290"/>
      <c r="I10" s="291"/>
      <c r="J10" s="289" t="s">
        <v>285</v>
      </c>
      <c r="K10" s="290"/>
      <c r="L10" s="291"/>
      <c r="M10" s="286">
        <v>6.4169999999999998</v>
      </c>
      <c r="N10" s="287"/>
      <c r="O10" s="287"/>
      <c r="P10" s="292">
        <v>1.6559999999999999</v>
      </c>
      <c r="Q10" s="293"/>
      <c r="R10" s="294"/>
      <c r="S10" s="286">
        <v>0.20699999999999999</v>
      </c>
      <c r="T10" s="287"/>
      <c r="U10" s="287"/>
      <c r="V10" s="286">
        <v>4.7610000000000001</v>
      </c>
      <c r="W10" s="287"/>
      <c r="X10" s="288"/>
    </row>
    <row r="11" spans="1:24">
      <c r="A11" s="203"/>
      <c r="B11" s="204" t="s">
        <v>287</v>
      </c>
      <c r="C11" s="205"/>
      <c r="D11" s="289" t="s">
        <v>285</v>
      </c>
      <c r="E11" s="290"/>
      <c r="F11" s="291"/>
      <c r="G11" s="289" t="s">
        <v>285</v>
      </c>
      <c r="H11" s="290"/>
      <c r="I11" s="291"/>
      <c r="J11" s="289" t="s">
        <v>285</v>
      </c>
      <c r="K11" s="290"/>
      <c r="L11" s="291"/>
      <c r="M11" s="286" t="s">
        <v>285</v>
      </c>
      <c r="N11" s="287"/>
      <c r="O11" s="287"/>
      <c r="P11" s="289" t="s">
        <v>285</v>
      </c>
      <c r="Q11" s="290"/>
      <c r="R11" s="291"/>
      <c r="S11" s="286" t="s">
        <v>285</v>
      </c>
      <c r="T11" s="287"/>
      <c r="U11" s="287"/>
      <c r="V11" s="286" t="s">
        <v>285</v>
      </c>
      <c r="W11" s="287"/>
      <c r="X11" s="288"/>
    </row>
    <row r="12" spans="1:24">
      <c r="A12" s="203"/>
      <c r="B12" s="204" t="s">
        <v>288</v>
      </c>
      <c r="C12" s="205"/>
      <c r="D12" s="289" t="s">
        <v>285</v>
      </c>
      <c r="E12" s="290"/>
      <c r="F12" s="291"/>
      <c r="G12" s="289" t="s">
        <v>285</v>
      </c>
      <c r="H12" s="290"/>
      <c r="I12" s="291"/>
      <c r="J12" s="289" t="s">
        <v>285</v>
      </c>
      <c r="K12" s="290"/>
      <c r="L12" s="291"/>
      <c r="M12" s="286" t="s">
        <v>285</v>
      </c>
      <c r="N12" s="287"/>
      <c r="O12" s="287"/>
      <c r="P12" s="286" t="s">
        <v>285</v>
      </c>
      <c r="Q12" s="287"/>
      <c r="R12" s="287"/>
      <c r="S12" s="286" t="s">
        <v>285</v>
      </c>
      <c r="T12" s="287"/>
      <c r="U12" s="287"/>
      <c r="V12" s="286" t="s">
        <v>285</v>
      </c>
      <c r="W12" s="287"/>
      <c r="X12" s="288"/>
    </row>
    <row r="13" spans="1:24">
      <c r="A13" s="203"/>
      <c r="B13" s="204" t="s">
        <v>289</v>
      </c>
      <c r="C13" s="205"/>
      <c r="D13" s="289" t="s">
        <v>285</v>
      </c>
      <c r="E13" s="290"/>
      <c r="F13" s="291"/>
      <c r="G13" s="289" t="s">
        <v>285</v>
      </c>
      <c r="H13" s="290"/>
      <c r="I13" s="291"/>
      <c r="J13" s="289" t="s">
        <v>285</v>
      </c>
      <c r="K13" s="290"/>
      <c r="L13" s="291"/>
      <c r="M13" s="286" t="s">
        <v>285</v>
      </c>
      <c r="N13" s="287"/>
      <c r="O13" s="287"/>
      <c r="P13" s="289" t="s">
        <v>285</v>
      </c>
      <c r="Q13" s="290"/>
      <c r="R13" s="291"/>
      <c r="S13" s="286" t="s">
        <v>285</v>
      </c>
      <c r="T13" s="287"/>
      <c r="U13" s="287"/>
      <c r="V13" s="286" t="s">
        <v>285</v>
      </c>
      <c r="W13" s="287"/>
      <c r="X13" s="288"/>
    </row>
    <row r="14" spans="1:24">
      <c r="A14" s="203"/>
      <c r="B14" s="204" t="s">
        <v>290</v>
      </c>
      <c r="C14" s="205"/>
      <c r="D14" s="289" t="s">
        <v>285</v>
      </c>
      <c r="E14" s="290"/>
      <c r="F14" s="291"/>
      <c r="G14" s="289" t="s">
        <v>285</v>
      </c>
      <c r="H14" s="290"/>
      <c r="I14" s="291"/>
      <c r="J14" s="289" t="s">
        <v>285</v>
      </c>
      <c r="K14" s="290"/>
      <c r="L14" s="291"/>
      <c r="M14" s="286" t="s">
        <v>285</v>
      </c>
      <c r="N14" s="287"/>
      <c r="O14" s="287"/>
      <c r="P14" s="289" t="s">
        <v>285</v>
      </c>
      <c r="Q14" s="290"/>
      <c r="R14" s="291"/>
      <c r="S14" s="286" t="s">
        <v>285</v>
      </c>
      <c r="T14" s="287"/>
      <c r="U14" s="287"/>
      <c r="V14" s="286" t="s">
        <v>285</v>
      </c>
      <c r="W14" s="287"/>
      <c r="X14" s="288"/>
    </row>
    <row r="15" spans="1:24">
      <c r="A15" s="203"/>
      <c r="B15" s="204" t="s">
        <v>291</v>
      </c>
      <c r="C15" s="205"/>
      <c r="D15" s="289" t="s">
        <v>285</v>
      </c>
      <c r="E15" s="290"/>
      <c r="F15" s="291"/>
      <c r="G15" s="289" t="s">
        <v>285</v>
      </c>
      <c r="H15" s="290"/>
      <c r="I15" s="291"/>
      <c r="J15" s="289" t="s">
        <v>285</v>
      </c>
      <c r="K15" s="290"/>
      <c r="L15" s="291"/>
      <c r="M15" s="286" t="s">
        <v>285</v>
      </c>
      <c r="N15" s="287"/>
      <c r="O15" s="287"/>
      <c r="P15" s="289" t="s">
        <v>285</v>
      </c>
      <c r="Q15" s="290"/>
      <c r="R15" s="291"/>
      <c r="S15" s="286" t="s">
        <v>285</v>
      </c>
      <c r="T15" s="287"/>
      <c r="U15" s="287"/>
      <c r="V15" s="286" t="s">
        <v>285</v>
      </c>
      <c r="W15" s="287"/>
      <c r="X15" s="288"/>
    </row>
    <row r="16" spans="1:24">
      <c r="A16" s="203" t="s">
        <v>292</v>
      </c>
      <c r="B16" s="204"/>
      <c r="C16" s="205"/>
      <c r="D16" s="289">
        <v>80554.846867</v>
      </c>
      <c r="E16" s="290"/>
      <c r="F16" s="291"/>
      <c r="G16" s="289">
        <v>12.613768</v>
      </c>
      <c r="H16" s="290"/>
      <c r="I16" s="291"/>
      <c r="J16" s="289">
        <v>921.9384089999985</v>
      </c>
      <c r="K16" s="290"/>
      <c r="L16" s="291"/>
      <c r="M16" s="289">
        <v>79645.522226000001</v>
      </c>
      <c r="N16" s="290"/>
      <c r="O16" s="291"/>
      <c r="P16" s="289">
        <v>25288.351831</v>
      </c>
      <c r="Q16" s="290"/>
      <c r="R16" s="291"/>
      <c r="S16" s="289">
        <v>215.93675100000002</v>
      </c>
      <c r="T16" s="290"/>
      <c r="U16" s="291"/>
      <c r="V16" s="286">
        <v>54357.170395000001</v>
      </c>
      <c r="W16" s="287"/>
      <c r="X16" s="288"/>
    </row>
    <row r="17" spans="1:24">
      <c r="A17" s="203"/>
      <c r="B17" s="204" t="s">
        <v>284</v>
      </c>
      <c r="C17" s="205"/>
      <c r="D17" s="289">
        <v>51694.569696999999</v>
      </c>
      <c r="E17" s="290"/>
      <c r="F17" s="291"/>
      <c r="G17" s="289" t="s">
        <v>285</v>
      </c>
      <c r="H17" s="290"/>
      <c r="I17" s="291"/>
      <c r="J17" s="289">
        <v>9.4245210000008228</v>
      </c>
      <c r="K17" s="290"/>
      <c r="L17" s="291"/>
      <c r="M17" s="286">
        <v>51685.145175999998</v>
      </c>
      <c r="N17" s="287"/>
      <c r="O17" s="287"/>
      <c r="P17" s="286" t="s">
        <v>285</v>
      </c>
      <c r="Q17" s="287"/>
      <c r="R17" s="287"/>
      <c r="S17" s="286" t="s">
        <v>285</v>
      </c>
      <c r="T17" s="287"/>
      <c r="U17" s="287"/>
      <c r="V17" s="286">
        <v>51685.145175999998</v>
      </c>
      <c r="W17" s="287"/>
      <c r="X17" s="288"/>
    </row>
    <row r="18" spans="1:24">
      <c r="A18" s="203"/>
      <c r="B18" s="204" t="s">
        <v>286</v>
      </c>
      <c r="C18" s="205"/>
      <c r="D18" s="289">
        <v>9780.7419460000001</v>
      </c>
      <c r="E18" s="290"/>
      <c r="F18" s="291"/>
      <c r="G18" s="289" t="s">
        <v>285</v>
      </c>
      <c r="H18" s="290"/>
      <c r="I18" s="291"/>
      <c r="J18" s="289" t="s">
        <v>285</v>
      </c>
      <c r="K18" s="290"/>
      <c r="L18" s="291"/>
      <c r="M18" s="286">
        <v>9780.7419460000001</v>
      </c>
      <c r="N18" s="287"/>
      <c r="O18" s="287"/>
      <c r="P18" s="289">
        <v>8196.8254830000005</v>
      </c>
      <c r="Q18" s="290"/>
      <c r="R18" s="291"/>
      <c r="S18" s="286">
        <v>117.331827</v>
      </c>
      <c r="T18" s="287"/>
      <c r="U18" s="287"/>
      <c r="V18" s="286">
        <v>1583.9164629999991</v>
      </c>
      <c r="W18" s="287"/>
      <c r="X18" s="288"/>
    </row>
    <row r="19" spans="1:24">
      <c r="A19" s="203"/>
      <c r="B19" s="204" t="s">
        <v>287</v>
      </c>
      <c r="C19" s="205"/>
      <c r="D19" s="289">
        <v>19079.535223999999</v>
      </c>
      <c r="E19" s="290"/>
      <c r="F19" s="291"/>
      <c r="G19" s="289">
        <v>12.613768</v>
      </c>
      <c r="H19" s="290"/>
      <c r="I19" s="291"/>
      <c r="J19" s="289">
        <v>912.51388799999768</v>
      </c>
      <c r="K19" s="290"/>
      <c r="L19" s="291"/>
      <c r="M19" s="286">
        <v>18179.635104000001</v>
      </c>
      <c r="N19" s="287"/>
      <c r="O19" s="287"/>
      <c r="P19" s="289">
        <v>17091.526347999999</v>
      </c>
      <c r="Q19" s="290"/>
      <c r="R19" s="291"/>
      <c r="S19" s="286">
        <v>98.604923999999997</v>
      </c>
      <c r="T19" s="287"/>
      <c r="U19" s="287"/>
      <c r="V19" s="286">
        <v>1088.1087560000001</v>
      </c>
      <c r="W19" s="287"/>
      <c r="X19" s="288"/>
    </row>
    <row r="20" spans="1:24">
      <c r="A20" s="203" t="s">
        <v>293</v>
      </c>
      <c r="B20" s="204"/>
      <c r="C20" s="205"/>
      <c r="D20" s="289" t="s">
        <v>285</v>
      </c>
      <c r="E20" s="290"/>
      <c r="F20" s="291"/>
      <c r="G20" s="289" t="s">
        <v>285</v>
      </c>
      <c r="H20" s="290"/>
      <c r="I20" s="291"/>
      <c r="J20" s="289" t="s">
        <v>285</v>
      </c>
      <c r="K20" s="290"/>
      <c r="L20" s="291"/>
      <c r="M20" s="286" t="s">
        <v>285</v>
      </c>
      <c r="N20" s="287"/>
      <c r="O20" s="287"/>
      <c r="P20" s="289" t="s">
        <v>285</v>
      </c>
      <c r="Q20" s="290"/>
      <c r="R20" s="291"/>
      <c r="S20" s="286" t="s">
        <v>285</v>
      </c>
      <c r="T20" s="287"/>
      <c r="U20" s="287"/>
      <c r="V20" s="286" t="s">
        <v>285</v>
      </c>
      <c r="W20" s="287"/>
      <c r="X20" s="288"/>
    </row>
    <row r="21" spans="1:24">
      <c r="A21" s="203" t="s">
        <v>294</v>
      </c>
      <c r="B21" s="204"/>
      <c r="C21" s="205"/>
      <c r="D21" s="289" t="s">
        <v>285</v>
      </c>
      <c r="E21" s="290"/>
      <c r="F21" s="291"/>
      <c r="G21" s="289" t="s">
        <v>285</v>
      </c>
      <c r="H21" s="290"/>
      <c r="I21" s="291"/>
      <c r="J21" s="289" t="s">
        <v>285</v>
      </c>
      <c r="K21" s="290"/>
      <c r="L21" s="291"/>
      <c r="M21" s="286" t="s">
        <v>285</v>
      </c>
      <c r="N21" s="287"/>
      <c r="O21" s="287"/>
      <c r="P21" s="286" t="s">
        <v>285</v>
      </c>
      <c r="Q21" s="287"/>
      <c r="R21" s="287"/>
      <c r="S21" s="286" t="s">
        <v>285</v>
      </c>
      <c r="T21" s="287"/>
      <c r="U21" s="287"/>
      <c r="V21" s="286" t="s">
        <v>285</v>
      </c>
      <c r="W21" s="287"/>
      <c r="X21" s="288"/>
    </row>
    <row r="22" spans="1:24">
      <c r="A22" s="203" t="s">
        <v>295</v>
      </c>
      <c r="B22" s="204"/>
      <c r="C22" s="205"/>
      <c r="D22" s="289" t="s">
        <v>285</v>
      </c>
      <c r="E22" s="290"/>
      <c r="F22" s="291"/>
      <c r="G22" s="289">
        <v>2.187738</v>
      </c>
      <c r="H22" s="290"/>
      <c r="I22" s="291"/>
      <c r="J22" s="289" t="s">
        <v>285</v>
      </c>
      <c r="K22" s="290"/>
      <c r="L22" s="291"/>
      <c r="M22" s="286">
        <v>2.187738</v>
      </c>
      <c r="N22" s="287"/>
      <c r="O22" s="287"/>
      <c r="P22" s="289">
        <v>2.187738</v>
      </c>
      <c r="Q22" s="290"/>
      <c r="R22" s="291"/>
      <c r="S22" s="286">
        <v>2.187738</v>
      </c>
      <c r="T22" s="287"/>
      <c r="U22" s="287"/>
      <c r="V22" s="286" t="s">
        <v>285</v>
      </c>
      <c r="W22" s="287"/>
      <c r="X22" s="288"/>
    </row>
    <row r="23" spans="1:24">
      <c r="A23" s="203" t="s">
        <v>296</v>
      </c>
      <c r="B23" s="204"/>
      <c r="C23" s="205"/>
      <c r="D23" s="289" t="s">
        <v>285</v>
      </c>
      <c r="E23" s="290"/>
      <c r="F23" s="291"/>
      <c r="G23" s="289" t="s">
        <v>285</v>
      </c>
      <c r="H23" s="290"/>
      <c r="I23" s="291"/>
      <c r="J23" s="289" t="s">
        <v>285</v>
      </c>
      <c r="K23" s="290"/>
      <c r="L23" s="291"/>
      <c r="M23" s="286" t="s">
        <v>285</v>
      </c>
      <c r="N23" s="287"/>
      <c r="O23" s="287"/>
      <c r="P23" s="295" t="s">
        <v>285</v>
      </c>
      <c r="Q23" s="296"/>
      <c r="R23" s="296"/>
      <c r="S23" s="286" t="s">
        <v>285</v>
      </c>
      <c r="T23" s="287"/>
      <c r="U23" s="287"/>
      <c r="V23" s="286" t="s">
        <v>285</v>
      </c>
      <c r="W23" s="287"/>
      <c r="X23" s="288"/>
    </row>
    <row r="24" spans="1:24">
      <c r="A24" s="203" t="s">
        <v>297</v>
      </c>
      <c r="B24" s="204"/>
      <c r="C24" s="205"/>
      <c r="D24" s="289">
        <v>20.796544000000001</v>
      </c>
      <c r="E24" s="290"/>
      <c r="F24" s="291"/>
      <c r="G24" s="289">
        <v>89.694968000000003</v>
      </c>
      <c r="H24" s="290"/>
      <c r="I24" s="291"/>
      <c r="J24" s="289">
        <v>12.613767999999993</v>
      </c>
      <c r="K24" s="290"/>
      <c r="L24" s="291"/>
      <c r="M24" s="286">
        <v>97.877744000000007</v>
      </c>
      <c r="N24" s="287"/>
      <c r="O24" s="287"/>
      <c r="P24" s="286" t="s">
        <v>285</v>
      </c>
      <c r="Q24" s="287"/>
      <c r="R24" s="287"/>
      <c r="S24" s="286" t="s">
        <v>285</v>
      </c>
      <c r="T24" s="287"/>
      <c r="U24" s="287"/>
      <c r="V24" s="286">
        <v>97.877744000000007</v>
      </c>
      <c r="W24" s="287"/>
      <c r="X24" s="288"/>
    </row>
    <row r="25" spans="1:24" ht="14.25" thickBot="1">
      <c r="A25" s="305" t="s">
        <v>298</v>
      </c>
      <c r="B25" s="306"/>
      <c r="C25" s="307"/>
      <c r="D25" s="297">
        <v>139240.10499600001</v>
      </c>
      <c r="E25" s="298"/>
      <c r="F25" s="299"/>
      <c r="G25" s="297">
        <v>347.73789599999998</v>
      </c>
      <c r="H25" s="298"/>
      <c r="I25" s="299"/>
      <c r="J25" s="297">
        <v>1171.0817099999992</v>
      </c>
      <c r="K25" s="298"/>
      <c r="L25" s="299"/>
      <c r="M25" s="297">
        <v>138416.76118200002</v>
      </c>
      <c r="N25" s="298"/>
      <c r="O25" s="299"/>
      <c r="P25" s="297">
        <v>25292.195569</v>
      </c>
      <c r="Q25" s="298"/>
      <c r="R25" s="299"/>
      <c r="S25" s="297">
        <v>218.331489</v>
      </c>
      <c r="T25" s="298"/>
      <c r="U25" s="299"/>
      <c r="V25" s="297">
        <v>113124.565613</v>
      </c>
      <c r="W25" s="298"/>
      <c r="X25" s="300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5" t="s">
        <v>267</v>
      </c>
      <c r="P27" s="266"/>
      <c r="Q27" s="266"/>
      <c r="R27" s="266"/>
      <c r="S27" s="199"/>
      <c r="T27" s="199"/>
      <c r="U27" s="199"/>
      <c r="V27" s="199"/>
      <c r="W27" s="199"/>
      <c r="X27" s="199"/>
    </row>
    <row r="28" spans="1:24" ht="27" customHeight="1">
      <c r="A28" s="267" t="s">
        <v>268</v>
      </c>
      <c r="B28" s="268"/>
      <c r="C28" s="268"/>
      <c r="D28" s="301" t="s">
        <v>300</v>
      </c>
      <c r="E28" s="272"/>
      <c r="F28" s="273"/>
      <c r="G28" s="271" t="s">
        <v>270</v>
      </c>
      <c r="H28" s="274"/>
      <c r="I28" s="274"/>
      <c r="J28" s="271" t="s">
        <v>271</v>
      </c>
      <c r="K28" s="274"/>
      <c r="L28" s="274"/>
      <c r="M28" s="271" t="s">
        <v>301</v>
      </c>
      <c r="N28" s="274"/>
      <c r="O28" s="274"/>
      <c r="P28" s="271" t="s">
        <v>275</v>
      </c>
      <c r="Q28" s="274"/>
      <c r="R28" s="275"/>
      <c r="S28" s="199"/>
      <c r="T28" s="199"/>
      <c r="U28" s="199"/>
      <c r="V28" s="199"/>
      <c r="W28" s="199"/>
      <c r="X28" s="199"/>
    </row>
    <row r="29" spans="1:24" ht="14.25" thickBot="1">
      <c r="A29" s="269"/>
      <c r="B29" s="270"/>
      <c r="C29" s="270"/>
      <c r="D29" s="302" t="s">
        <v>302</v>
      </c>
      <c r="E29" s="303"/>
      <c r="F29" s="304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9" t="s">
        <v>285</v>
      </c>
      <c r="E30" s="280"/>
      <c r="F30" s="281"/>
      <c r="G30" s="279" t="s">
        <v>285</v>
      </c>
      <c r="H30" s="280"/>
      <c r="I30" s="281"/>
      <c r="J30" s="279" t="s">
        <v>285</v>
      </c>
      <c r="K30" s="280"/>
      <c r="L30" s="281"/>
      <c r="M30" s="279" t="s">
        <v>285</v>
      </c>
      <c r="N30" s="280"/>
      <c r="O30" s="281"/>
      <c r="P30" s="279" t="s">
        <v>285</v>
      </c>
      <c r="Q30" s="280"/>
      <c r="R30" s="282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9" t="s">
        <v>285</v>
      </c>
      <c r="E31" s="290"/>
      <c r="F31" s="291"/>
      <c r="G31" s="289" t="s">
        <v>285</v>
      </c>
      <c r="H31" s="290"/>
      <c r="I31" s="291"/>
      <c r="J31" s="289" t="s">
        <v>285</v>
      </c>
      <c r="K31" s="290"/>
      <c r="L31" s="291"/>
      <c r="M31" s="286" t="s">
        <v>285</v>
      </c>
      <c r="N31" s="287"/>
      <c r="O31" s="287"/>
      <c r="P31" s="286" t="s">
        <v>285</v>
      </c>
      <c r="Q31" s="287"/>
      <c r="R31" s="288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9" t="s">
        <v>285</v>
      </c>
      <c r="E32" s="290"/>
      <c r="F32" s="291"/>
      <c r="G32" s="289" t="s">
        <v>285</v>
      </c>
      <c r="H32" s="290"/>
      <c r="I32" s="291"/>
      <c r="J32" s="289" t="s">
        <v>285</v>
      </c>
      <c r="K32" s="290"/>
      <c r="L32" s="291"/>
      <c r="M32" s="286" t="s">
        <v>285</v>
      </c>
      <c r="N32" s="287"/>
      <c r="O32" s="287"/>
      <c r="P32" s="286" t="s">
        <v>285</v>
      </c>
      <c r="Q32" s="287"/>
      <c r="R32" s="288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9" t="s">
        <v>285</v>
      </c>
      <c r="E33" s="290"/>
      <c r="F33" s="291"/>
      <c r="G33" s="289" t="s">
        <v>285</v>
      </c>
      <c r="H33" s="290"/>
      <c r="I33" s="291"/>
      <c r="J33" s="289" t="s">
        <v>285</v>
      </c>
      <c r="K33" s="290"/>
      <c r="L33" s="291"/>
      <c r="M33" s="289" t="s">
        <v>285</v>
      </c>
      <c r="N33" s="290"/>
      <c r="O33" s="291"/>
      <c r="P33" s="289" t="s">
        <v>285</v>
      </c>
      <c r="Q33" s="290"/>
      <c r="R33" s="31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9" t="s">
        <v>285</v>
      </c>
      <c r="E34" s="290"/>
      <c r="F34" s="291"/>
      <c r="G34" s="289" t="s">
        <v>285</v>
      </c>
      <c r="H34" s="290"/>
      <c r="I34" s="291"/>
      <c r="J34" s="289" t="s">
        <v>285</v>
      </c>
      <c r="K34" s="290"/>
      <c r="L34" s="291"/>
      <c r="M34" s="286" t="s">
        <v>285</v>
      </c>
      <c r="N34" s="287"/>
      <c r="O34" s="287"/>
      <c r="P34" s="286" t="s">
        <v>285</v>
      </c>
      <c r="Q34" s="287"/>
      <c r="R34" s="288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9" t="s">
        <v>285</v>
      </c>
      <c r="E35" s="290"/>
      <c r="F35" s="291"/>
      <c r="G35" s="289" t="s">
        <v>285</v>
      </c>
      <c r="H35" s="290"/>
      <c r="I35" s="291"/>
      <c r="J35" s="289" t="s">
        <v>285</v>
      </c>
      <c r="K35" s="290"/>
      <c r="L35" s="291"/>
      <c r="M35" s="286" t="s">
        <v>285</v>
      </c>
      <c r="N35" s="287"/>
      <c r="O35" s="287"/>
      <c r="P35" s="286" t="s">
        <v>285</v>
      </c>
      <c r="Q35" s="287"/>
      <c r="R35" s="288"/>
      <c r="S35" s="199"/>
      <c r="T35" s="199"/>
      <c r="U35" s="199"/>
      <c r="V35" s="199"/>
      <c r="W35" s="199"/>
      <c r="X35" s="199"/>
    </row>
    <row r="36" spans="1:24" ht="14.25" thickBot="1">
      <c r="A36" s="305" t="s">
        <v>298</v>
      </c>
      <c r="B36" s="306"/>
      <c r="C36" s="307"/>
      <c r="D36" s="297" t="s">
        <v>285</v>
      </c>
      <c r="E36" s="298"/>
      <c r="F36" s="299"/>
      <c r="G36" s="297" t="s">
        <v>285</v>
      </c>
      <c r="H36" s="298"/>
      <c r="I36" s="299"/>
      <c r="J36" s="297" t="s">
        <v>285</v>
      </c>
      <c r="K36" s="298"/>
      <c r="L36" s="299"/>
      <c r="M36" s="297" t="s">
        <v>285</v>
      </c>
      <c r="N36" s="298"/>
      <c r="O36" s="299"/>
      <c r="P36" s="297" t="s">
        <v>285</v>
      </c>
      <c r="Q36" s="298"/>
      <c r="R36" s="300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2018-08-30T06:53:37Z</cp:lastPrinted>
  <dcterms:created xsi:type="dcterms:W3CDTF">2012-10-18T04:18:38Z</dcterms:created>
  <dcterms:modified xsi:type="dcterms:W3CDTF">2018-09-10T04:06:32Z</dcterms:modified>
</cp:coreProperties>
</file>