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<sst xmlns="http://schemas.openxmlformats.org/spreadsheetml/2006/main" count="931" uniqueCount="307">
  <si>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</si>
  <si>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</si>
  <si>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</si>
  <si>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</si>
  <si>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</si>
  <si>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</si>
  <si>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</si>
  <si>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</si>
  <si>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</si>
  <si>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</si>
  <si>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</si>
  <si>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</si>
  <si>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</si>
  <si>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</si>
  <si>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</si>
  <si>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</si>
  <si>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</si>
  <si>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</si>
  <si>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</si>
  <si>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</si>
  <si>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</si>
  <si>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</si>
  <si>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</si>
  <si>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</si>
  <si>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</si>
  <si>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</si>
  <si>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</si>
  <si>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</si>
  <si>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</si>
  <si>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</si>
  <si>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</si>
  <si>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</si>
  <si>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</si>
  <si>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</si>
  <si>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</si>
  <si>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</si>
  <si>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</si>
  <si>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</si>
  <si>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</si>
  <si>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</si>
  <si>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</si>
  <si>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</si>
  <si>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</si>
  <si>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</si>
  <si>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</si>
  <si>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</si>
  <si>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</si>
  <si>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</si>
  <si>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</si>
  <si>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</si>
  <si>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</si>
  <si>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</si>
  <si>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</si>
  <si>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</si>
  <si>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</si>
  <si>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</si>
  <si>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</si>
  <si>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</si>
  <si>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</si>
  <si>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</si>
  <si>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</si>
  <si>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</si>
  <si>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</si>
  <si>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</si>
  <si>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</si>
  <si>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</si>
  <si>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</si>
  <si>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</si>
  <si>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</si>
  <si>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</si>
  <si>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</si>
  <si>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</si>
  <si>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</si>
  <si>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</si>
  <si>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</si>
  <si>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</si>
  <si>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</si>
  <si>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</si>
  <si>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</si>
  <si>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</si>
  <si>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</si>
  <si>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</si>
  <si>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</si>
  <si>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</si>
  <si>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</si>
  <si>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</si>
  <si>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</si>
  <si>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</si>
  <si>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</si>
  <si>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</si>
  <si>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</si>
  <si>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</si>
  <si>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</si>
  <si>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</si>
  <si>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</si>
  <si>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</si>
  <si>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</si>
  <si>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</si>
  <si>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</si>
  <si>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</si>
  <si>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</si>
  <si>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</si>
  <si>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</si>
  <si>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</si>
  <si>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</si>
  <si>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</si>
  <si>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</si>
  <si>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</si>
  <si>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</si>
  <si>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</si>
  <si>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</si>
  <si>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</si>
  <si>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</si>
  <si>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</si>
  <si>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</si>
  <si>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</si>
  <si>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</si>
  <si>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</si>
  <si>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</si>
  <si>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</si>
  <si>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</si>
  <si>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</si>
  <si>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</si>
  <si>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</si>
  <si>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</si>
  <si>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</si>
  <si>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</si>
  <si>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</si>
  <si>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</si>
  <si>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</si>
  <si>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</si>
  <si>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</si>
  <si>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</si>
  <si>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</si>
  <si>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</si>
  <si>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</si>
  <si>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</si>
  <si>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</si>
  <si>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</si>
  <si>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</si>
  <si>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</si>
  <si>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</si>
  <si>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</si>
  <si>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</si>
  <si>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</si>
  <si>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</si>
  <si>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</si>
  <si>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</si>
  <si>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</si>
  <si>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</si>
  <si>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</si>
  <si>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</si>
  <si>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</si>
  <si>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</si>
  <si>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</si>
  <si>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</si>
  <si>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</si>
  <si>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</si>
  <si>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</si>
  <si>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</si>
  <si>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</si>
  <si>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</si>
  <si>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</si>
  <si>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</si>
  <si>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</si>
  <si>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</si>
  <si>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</si>
  <si>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</si>
  <si>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</si>
  <si>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</si>
  <si>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</si>
  <si>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</si>
  <si>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</si>
  <si>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</si>
  <si>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</si>
  <si>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</si>
  <si>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</si>
  <si>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</si>
  <si>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</si>
  <si>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</si>
  <si>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</si>
  <si>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</si>
  <si>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</si>
  <si>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</si>
  <si>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</si>
  <si>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</si>
  <si>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</si>
  <si>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</si>
  <si>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</si>
  <si>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</si>
  <si>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</si>
  <si>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</si>
  <si>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</si>
  <si>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</si>
  <si>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</si>
  <si>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</si>
  <si>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</si>
  <si>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</si>
  <si>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</si>
  <si>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</si>
  <si>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</si>
  <si>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</si>
  <si>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</si>
  <si>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</si>
  <si>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</si>
  <si>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</si>
  <si>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</si>
  <si>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</si>
  <si>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</si>
  <si>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</si>
  <si>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</si>
  <si>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</si>
  <si>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</si>
  <si>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</si>
  <si>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</si>
  <si>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</si>
  <si>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</si>
  <si>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</si>
  <si>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</si>
  <si>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</si>
  <si>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</si>
  <si>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</si>
  <si>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</si>
  <si>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</si>
  <si>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</si>
  <si>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</si>
  <si>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</si>
  <si>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</si>
  <si>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</si>
  <si>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</si>
  <si>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</si>
  <si>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</si>
  <si>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</si>
  <si>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</si>
  <si>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</si>
  <si>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</si>
  <si>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</si>
  <si>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</si>
  <si>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</si>
  <si>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</si>
  <si>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</si>
  <si>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</si>
  <si>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</si>
  <si>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</si>
  <si>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</si>
  <si>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</si>
  <si>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</si>
  <si>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</si>
  <si>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</si>
  <si>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</si>
  <si>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</si>
  <si>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</si>
  <si>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</si>
  <si>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</si>
  <si>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</si>
  <si>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</si>
  <si>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</si>
  <si>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</si>
  <si>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</si>
  <si>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</si>
  <si>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t>用地の買戻し等による資産の増　+10,075
地方債の発行等により　-4,651</t>
    <rPh sb="10" eb="12">
      <t>シサン</t>
    </rPh>
    <rPh sb="13" eb="14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</si>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</sst>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0.48270800000000003</v>
      </c>
      <c r="I8" s="147">
        <v>1.3240080000000001</v>
      </c>
      <c r="J8" s="148">
        <v>-0.84130000000000005</v>
      </c>
      <c r="K8" s="55"/>
      <c r="L8" s="56" t="s">
        <v>5</v>
      </c>
      <c r="M8" s="56"/>
      <c r="N8" s="56"/>
      <c r="O8" s="56"/>
      <c r="P8" s="56"/>
      <c r="Q8" s="62"/>
      <c r="R8" s="146">
        <v>8197.7797699999992</v>
      </c>
      <c r="S8" s="147">
        <v>17892.559481</v>
      </c>
      <c r="T8" s="148">
        <v>-9694.7797109999992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8066.5171950000004</v>
      </c>
      <c r="S9" s="60">
        <v>17776.205252</v>
      </c>
      <c r="T9" s="61">
        <v>-9709.6880569999994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0.65287499999999998</v>
      </c>
      <c r="I12" s="60">
        <v>1.6833320000000001</v>
      </c>
      <c r="J12" s="61">
        <v>-1.030457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78.734604000000004</v>
      </c>
      <c r="S13" s="60">
        <v>64.105272999999997</v>
      </c>
      <c r="T13" s="61">
        <v>14.629331000000001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0.65287499999999998</v>
      </c>
      <c r="I14" s="60">
        <v>1.6833320000000001</v>
      </c>
      <c r="J14" s="61">
        <v>-1.030457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-0.17016700000000001</v>
      </c>
      <c r="I15" s="60">
        <v>-0.35932399999999998</v>
      </c>
      <c r="J15" s="61">
        <v>0.18915699999999999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52.527971000000001</v>
      </c>
      <c r="S18" s="60">
        <v>52.248956</v>
      </c>
      <c r="T18" s="61">
        <v>0.27901500000000001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65587.050724999994</v>
      </c>
      <c r="S20" s="147">
        <v>51275.593583000002</v>
      </c>
      <c r="T20" s="148">
        <v>14311.457141999999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64524.352021999999</v>
      </c>
      <c r="S21" s="60">
        <v>50163.159217</v>
      </c>
      <c r="T21" s="61">
        <v>14361.192805000001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426988.46928000002</v>
      </c>
      <c r="I22" s="147">
        <v>417500.04007699998</v>
      </c>
      <c r="J22" s="148">
        <v>9488.4292029999997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423447.54126000003</v>
      </c>
      <c r="I23" s="60">
        <v>414493.35386099998</v>
      </c>
      <c r="J23" s="61">
        <v>8954.1873990000004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423447.54126000003</v>
      </c>
      <c r="I24" s="60">
        <v>414493.35386099998</v>
      </c>
      <c r="J24" s="61">
        <v>8954.1873990000004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392566.549711</v>
      </c>
      <c r="I25" s="60">
        <v>382491.42829499999</v>
      </c>
      <c r="J25" s="61">
        <v>10075.121416</v>
      </c>
      <c r="K25" s="63"/>
      <c r="L25" s="57"/>
      <c r="M25" s="57"/>
      <c r="N25" s="57" t="s">
        <v>36</v>
      </c>
      <c r="O25" s="57"/>
      <c r="P25" s="57"/>
      <c r="Q25" s="58"/>
      <c r="R25" s="59">
        <v>978.53543400000001</v>
      </c>
      <c r="S25" s="60">
        <v>1008.185537</v>
      </c>
      <c r="T25" s="61">
        <v>-29.650103000000001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8107.054545</v>
      </c>
      <c r="I26" s="60">
        <v>8419.7806309999996</v>
      </c>
      <c r="J26" s="61">
        <v>-312.72608600000001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22772.120503999999</v>
      </c>
      <c r="I27" s="60">
        <v>23582.144935</v>
      </c>
      <c r="J27" s="61">
        <v>-810.02443100000005</v>
      </c>
      <c r="K27" s="63"/>
      <c r="L27" s="57"/>
      <c r="M27" s="57"/>
      <c r="N27" s="57" t="s">
        <v>24</v>
      </c>
      <c r="O27" s="57"/>
      <c r="P27" s="57"/>
      <c r="Q27" s="58"/>
      <c r="R27" s="59">
        <v>84.163269</v>
      </c>
      <c r="S27" s="60">
        <v>104.248829</v>
      </c>
      <c r="T27" s="61">
        <v>-20.085560000000001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>
        <v>1.8165</v>
      </c>
      <c r="I28" s="60" t="s">
        <v>255</v>
      </c>
      <c r="J28" s="61">
        <v>1.8165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73784.830495000002</v>
      </c>
      <c r="S29" s="154">
        <v>69168.153063999998</v>
      </c>
      <c r="T29" s="155">
        <v>4616.6774310000001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353204.12149300001</v>
      </c>
      <c r="S31" s="147">
        <v>348333.211021</v>
      </c>
      <c r="T31" s="148">
        <v>4870.9104719999996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4870.9104719999996</v>
      </c>
      <c r="S32" s="60">
        <v>2132.071058</v>
      </c>
      <c r="T32" s="61">
        <v>2738.839414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>
        <v>0.155</v>
      </c>
      <c r="J35" s="61">
        <v>-0.155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>
        <v>0.155</v>
      </c>
      <c r="J36" s="61">
        <v>-0.155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>
        <v>0.155</v>
      </c>
      <c r="J39" s="61">
        <v>-0.155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24.731967000000001</v>
      </c>
      <c r="I43" s="60">
        <v>33.590110000000003</v>
      </c>
      <c r="J43" s="61">
        <v>-8.8581430000000001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136.455298</v>
      </c>
      <c r="I45" s="60">
        <v>156.328149</v>
      </c>
      <c r="J45" s="61">
        <v>-19.872851000000001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1664.240755</v>
      </c>
      <c r="I47" s="60">
        <v>1101.1129570000001</v>
      </c>
      <c r="J47" s="61">
        <v>563.12779799999998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1715.5</v>
      </c>
      <c r="I48" s="60">
        <v>1715.5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1715.5</v>
      </c>
      <c r="I49" s="60">
        <v>1715.5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1715.5</v>
      </c>
      <c r="I50" s="60">
        <v>1715.5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353204.12149300001</v>
      </c>
      <c r="S59" s="154">
        <v>348333.211021</v>
      </c>
      <c r="T59" s="155">
        <v>4870.9104719999996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426988.95198800002</v>
      </c>
      <c r="I60" s="150">
        <v>417501.36408500001</v>
      </c>
      <c r="J60" s="151">
        <v>9487.5879029999996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426988.95198800002</v>
      </c>
      <c r="S60" s="150">
        <v>417501.36408500001</v>
      </c>
      <c r="T60" s="151">
        <v>9487.5879029999996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496.08356199999997</v>
      </c>
      <c r="I9" s="159">
        <v>379.52538600000003</v>
      </c>
      <c r="J9" s="160">
        <v>116.558176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528.26276499999994</v>
      </c>
      <c r="T10" s="159">
        <v>686.74363200000005</v>
      </c>
      <c r="U10" s="160">
        <v>-158.48086699999999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528.26276499999994</v>
      </c>
      <c r="T11" s="145">
        <v>686.74363200000005</v>
      </c>
      <c r="U11" s="3">
        <v>-158.48086699999999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-528.26276499999994</v>
      </c>
      <c r="T14" s="164">
        <v>-686.74363200000005</v>
      </c>
      <c r="U14" s="165">
        <v>158.48086699999999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-5842.6467130000001</v>
      </c>
      <c r="T15" s="164">
        <v>-6040.6758639999998</v>
      </c>
      <c r="U15" s="165">
        <v>198.02915100000001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30.609656999999999</v>
      </c>
      <c r="I16" s="145">
        <v>2.3838919999999999</v>
      </c>
      <c r="J16" s="3">
        <v>28.225764999999999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141.279651</v>
      </c>
      <c r="I17" s="145">
        <v>142.47794099999999</v>
      </c>
      <c r="J17" s="3">
        <v>-1.1982900000000001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436.32353899999998</v>
      </c>
      <c r="T17" s="159">
        <v>763.22450000000003</v>
      </c>
      <c r="U17" s="160">
        <v>-326.900961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40.77863</v>
      </c>
      <c r="I19" s="145">
        <v>39.296430000000001</v>
      </c>
      <c r="J19" s="3">
        <v>1.4822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4.0032040000000002</v>
      </c>
      <c r="I20" s="145">
        <v>3.8097699999999999</v>
      </c>
      <c r="J20" s="3">
        <v>0.19343399999999999</v>
      </c>
      <c r="L20" s="156"/>
      <c r="M20" s="11"/>
      <c r="N20" s="11" t="s">
        <v>117</v>
      </c>
      <c r="O20" s="11"/>
      <c r="P20" s="11"/>
      <c r="Q20" s="11"/>
      <c r="R20" s="11"/>
      <c r="S20" s="145">
        <v>377</v>
      </c>
      <c r="T20" s="145">
        <v>747.82050000000004</v>
      </c>
      <c r="U20" s="3">
        <v>-370.82049999999998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59.323538999999997</v>
      </c>
      <c r="T23" s="195" t="s">
        <v>255</v>
      </c>
      <c r="U23" s="3">
        <v>59.323538999999997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15.404</v>
      </c>
      <c r="U24" s="3">
        <v>-15.404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269.782805</v>
      </c>
      <c r="T25" s="159">
        <v>69.490730999999997</v>
      </c>
      <c r="U25" s="160">
        <v>200.29207400000001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279.41242</v>
      </c>
      <c r="I26" s="145">
        <v>191.55735300000001</v>
      </c>
      <c r="J26" s="3">
        <v>87.855067000000005</v>
      </c>
      <c r="L26" s="156"/>
      <c r="M26" s="11"/>
      <c r="N26" s="11" t="s">
        <v>122</v>
      </c>
      <c r="O26" s="11"/>
      <c r="P26" s="11"/>
      <c r="Q26" s="11"/>
      <c r="R26" s="11"/>
      <c r="S26" s="145">
        <v>4.8487600000000004</v>
      </c>
      <c r="T26" s="145" t="s">
        <v>255</v>
      </c>
      <c r="U26" s="3">
        <v>4.8487600000000004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5810.4675100000004</v>
      </c>
      <c r="I27" s="159">
        <v>5733.4576180000004</v>
      </c>
      <c r="J27" s="160">
        <v>77.009891999999994</v>
      </c>
      <c r="L27" s="156"/>
      <c r="M27" s="11"/>
      <c r="N27" s="11" t="s">
        <v>123</v>
      </c>
      <c r="O27" s="11"/>
      <c r="P27" s="11"/>
      <c r="Q27" s="11"/>
      <c r="R27" s="11"/>
      <c r="S27" s="145">
        <v>117.25169699999999</v>
      </c>
      <c r="T27" s="145">
        <v>50.887436000000001</v>
      </c>
      <c r="U27" s="3">
        <v>66.364260999999999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974.61626999999999</v>
      </c>
      <c r="I29" s="145">
        <v>990.04322300000001</v>
      </c>
      <c r="J29" s="3">
        <v>-15.426952999999999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147.68234799999999</v>
      </c>
      <c r="T29" s="195">
        <v>18.603294999999999</v>
      </c>
      <c r="U29" s="3">
        <v>129.07905299999999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2407.0705760000001</v>
      </c>
      <c r="I30" s="145">
        <v>2045.875387</v>
      </c>
      <c r="J30" s="3">
        <v>361.19518900000003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153.911485</v>
      </c>
      <c r="I31" s="145">
        <v>369.91385700000001</v>
      </c>
      <c r="J31" s="3">
        <v>-216.00237200000001</v>
      </c>
      <c r="L31" s="12" t="s">
        <v>126</v>
      </c>
      <c r="M31" s="13"/>
      <c r="N31" s="13"/>
      <c r="O31" s="13"/>
      <c r="P31" s="13"/>
      <c r="Q31" s="13"/>
      <c r="R31" s="13"/>
      <c r="S31" s="164">
        <v>166.54073399999999</v>
      </c>
      <c r="T31" s="164">
        <v>693.73376900000005</v>
      </c>
      <c r="U31" s="165">
        <v>-527.19303500000001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-5676.1059789999999</v>
      </c>
      <c r="T32" s="168">
        <v>-5346.9420950000003</v>
      </c>
      <c r="U32" s="169">
        <v>-329.163884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2.8260900000000002</v>
      </c>
      <c r="I33" s="145">
        <v>3.2557429999999998</v>
      </c>
      <c r="J33" s="3">
        <v>-0.42965300000000001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15898.707269</v>
      </c>
      <c r="T33" s="170">
        <v>11457.700709999999</v>
      </c>
      <c r="U33" s="171">
        <v>4441.0065590000004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>
        <v>86.887384999999995</v>
      </c>
      <c r="I34" s="145">
        <v>36.391342999999999</v>
      </c>
      <c r="J34" s="3">
        <v>50.496042000000003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347.939324</v>
      </c>
      <c r="I35" s="145">
        <v>442.97982400000001</v>
      </c>
      <c r="J35" s="3">
        <v>-95.040499999999994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1727.647297</v>
      </c>
      <c r="I36" s="145">
        <v>1696.7003649999999</v>
      </c>
      <c r="J36" s="3">
        <v>30.946932</v>
      </c>
      <c r="L36" s="14" t="s">
        <v>175</v>
      </c>
      <c r="M36" s="15"/>
      <c r="N36" s="15"/>
      <c r="O36" s="15"/>
      <c r="P36" s="15"/>
      <c r="Q36" s="15"/>
      <c r="R36" s="15"/>
      <c r="S36" s="161">
        <v>10222.601290000001</v>
      </c>
      <c r="T36" s="172">
        <v>6110.7586149999997</v>
      </c>
      <c r="U36" s="173">
        <v>4111.8426749999999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7.3523000000000005E-2</v>
      </c>
      <c r="I38" s="145">
        <v>0.19255800000000001</v>
      </c>
      <c r="J38" s="3">
        <v>-0.119035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78.734604000000004</v>
      </c>
      <c r="I40" s="145">
        <v>64.105272999999997</v>
      </c>
      <c r="J40" s="3">
        <v>14.629331000000001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30.760956</v>
      </c>
      <c r="I41" s="145">
        <v>84.000045</v>
      </c>
      <c r="J41" s="3">
        <v>-53.239089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-5314.3839479999997</v>
      </c>
      <c r="I44" s="161">
        <v>-5353.9322320000001</v>
      </c>
      <c r="J44" s="162">
        <v>39.548284000000002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496.842039</v>
      </c>
      <c r="I8" s="159">
        <v>379.60372000000001</v>
      </c>
      <c r="J8" s="160">
        <v>117.238319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427.49158499999999</v>
      </c>
      <c r="T8" s="159">
        <v>748.51709700000004</v>
      </c>
      <c r="U8" s="160">
        <v>-321.02551199999999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377</v>
      </c>
      <c r="T11" s="145">
        <v>747.82050000000004</v>
      </c>
      <c r="U11" s="3">
        <v>-370.82049999999998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49.794987999999996</v>
      </c>
      <c r="T12" s="145" t="s">
        <v>255</v>
      </c>
      <c r="U12" s="3">
        <v>49.794987999999996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0.69659700000000002</v>
      </c>
      <c r="T13" s="145">
        <v>0.69659700000000002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30.609656999999999</v>
      </c>
      <c r="I15" s="234">
        <v>2.3838919999999999</v>
      </c>
      <c r="J15" s="235">
        <v>28.225764999999999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0.69659700000000002</v>
      </c>
      <c r="T15" s="145">
        <v>0.69659700000000002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141.28629100000001</v>
      </c>
      <c r="I17" s="145">
        <v>142.48410100000001</v>
      </c>
      <c r="J17" s="3">
        <v>-1.19781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41.647629999999999</v>
      </c>
      <c r="I19" s="145">
        <v>39.393430000000002</v>
      </c>
      <c r="J19" s="3">
        <v>2.2542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12143.824864</v>
      </c>
      <c r="T19" s="159">
        <v>7803.2471809999997</v>
      </c>
      <c r="U19" s="160">
        <v>4340.5776830000004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4.0032040000000002</v>
      </c>
      <c r="I20" s="145">
        <v>3.8097699999999999</v>
      </c>
      <c r="J20" s="3">
        <v>0.19343399999999999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12143.824864</v>
      </c>
      <c r="T20" s="145">
        <v>7803.2471809999997</v>
      </c>
      <c r="U20" s="3">
        <v>4340.5776830000004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279.29525699999999</v>
      </c>
      <c r="I26" s="145">
        <v>191.53252699999999</v>
      </c>
      <c r="J26" s="3">
        <v>87.762730000000005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4097.7674619999998</v>
      </c>
      <c r="I27" s="159">
        <v>4042.6067210000001</v>
      </c>
      <c r="J27" s="160">
        <v>55.160741000000002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-11716.333279</v>
      </c>
      <c r="T27" s="164">
        <v>-7054.7300839999998</v>
      </c>
      <c r="U27" s="165">
        <v>-4661.6031949999997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-15845.521467</v>
      </c>
      <c r="T28" s="164">
        <v>-11404.476717</v>
      </c>
      <c r="U28" s="165">
        <v>-4441.04475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1099.1326019999999</v>
      </c>
      <c r="I29" s="145">
        <v>1144.1905670000001</v>
      </c>
      <c r="J29" s="3">
        <v>-45.057965000000003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2407.0705760000001</v>
      </c>
      <c r="I30" s="145">
        <v>2045.875387</v>
      </c>
      <c r="J30" s="3">
        <v>361.19518900000003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153.911485</v>
      </c>
      <c r="I31" s="145">
        <v>369.91385700000001</v>
      </c>
      <c r="J31" s="3">
        <v>-216.00237200000001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2.8260900000000002</v>
      </c>
      <c r="I33" s="145">
        <v>3.2557429999999998</v>
      </c>
      <c r="J33" s="3">
        <v>-0.42965300000000001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>
        <v>86.887384999999995</v>
      </c>
      <c r="I34" s="145">
        <v>36.391342999999999</v>
      </c>
      <c r="J34" s="3">
        <v>50.496042000000003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347.939324</v>
      </c>
      <c r="I35" s="145">
        <v>442.97982400000001</v>
      </c>
      <c r="J35" s="3">
        <v>-95.040499999999994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53.185802000000002</v>
      </c>
      <c r="T37" s="159">
        <v>53.223993</v>
      </c>
      <c r="U37" s="160">
        <v>-3.8191000000000003E-2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528.26276499999994</v>
      </c>
      <c r="I38" s="159">
        <v>686.74363200000005</v>
      </c>
      <c r="J38" s="160">
        <v>-158.48086699999999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528.26276499999994</v>
      </c>
      <c r="I39" s="145">
        <v>686.74363200000005</v>
      </c>
      <c r="J39" s="3">
        <v>-158.48086699999999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53.185802000000002</v>
      </c>
      <c r="T40" s="145">
        <v>53.223993</v>
      </c>
      <c r="U40" s="3">
        <v>-3.8191000000000003E-2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-53.185802000000002</v>
      </c>
      <c r="T44" s="164">
        <v>-53.223993</v>
      </c>
      <c r="U44" s="165">
        <v>3.8191000000000003E-2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-15898.707269</v>
      </c>
      <c r="T45" s="164">
        <v>-11457.700709999999</v>
      </c>
      <c r="U45" s="165">
        <v>-4441.0065590000004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15898.707269</v>
      </c>
      <c r="T46" s="164">
        <v>11457.700709999999</v>
      </c>
      <c r="U46" s="165">
        <v>4441.0065590000004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-4129.1881880000001</v>
      </c>
      <c r="I48" s="161">
        <v>-4349.7466329999997</v>
      </c>
      <c r="J48" s="162">
        <v>220.55844500000001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319318.52048200002</v>
      </c>
      <c r="F7" s="29">
        <v>-37481.988131999999</v>
      </c>
      <c r="G7" s="29">
        <v>13146.020619999999</v>
      </c>
      <c r="H7" s="29">
        <v>53350.658050999999</v>
      </c>
      <c r="I7" s="29" t="s">
        <v>255</v>
      </c>
      <c r="J7" s="254" t="s">
        <v>255</v>
      </c>
      <c r="K7" s="255"/>
      <c r="L7" s="29">
        <v>348333.211021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-5676.1059789999999</v>
      </c>
      <c r="G8" s="29">
        <v>-5351.690818</v>
      </c>
      <c r="H8" s="29">
        <v>15898.707269</v>
      </c>
      <c r="I8" s="29" t="s">
        <v>255</v>
      </c>
      <c r="J8" s="254" t="s">
        <v>255</v>
      </c>
      <c r="K8" s="255"/>
      <c r="L8" s="29">
        <v>4870.9104719999996</v>
      </c>
    </row>
    <row r="9" spans="1:17" ht="15" customHeight="1">
      <c r="A9" s="251" t="s">
        <v>185</v>
      </c>
      <c r="B9" s="252"/>
      <c r="C9" s="252"/>
      <c r="D9" s="253"/>
      <c r="E9" s="29">
        <v>319318.52048200002</v>
      </c>
      <c r="F9" s="29">
        <v>-43158.094110999999</v>
      </c>
      <c r="G9" s="29">
        <v>7794.3298020000002</v>
      </c>
      <c r="H9" s="29">
        <v>69249.365319999997</v>
      </c>
      <c r="I9" s="29" t="s">
        <v>255</v>
      </c>
      <c r="J9" s="254" t="s">
        <v>255</v>
      </c>
      <c r="K9" s="255"/>
      <c r="L9" s="29">
        <v>353204.12149300001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348333.211021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9.5" customHeight="1">
      <c r="A19" s="34"/>
      <c r="B19" s="36" t="s">
        <v>198</v>
      </c>
      <c r="C19" s="36"/>
      <c r="D19" s="35"/>
      <c r="E19" s="30">
        <v>4955.9157260000002</v>
      </c>
      <c r="F19" s="30"/>
      <c r="G19" s="109"/>
      <c r="H19" s="109"/>
      <c r="I19" s="248" t="s">
        <v>260</v>
      </c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>
        <v>54.186276999999997</v>
      </c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64.804993999999994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4955.9157260000002</v>
      </c>
      <c r="F22" s="110">
        <v>118.991271</v>
      </c>
      <c r="G22" s="110">
        <v>4836.9244550000003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49.735663000000002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49.735663000000002</v>
      </c>
      <c r="F27" s="110"/>
      <c r="G27" s="110">
        <v>49.735663000000002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0.84130000000000005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14.908346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15.749646</v>
      </c>
      <c r="G31" s="110">
        <v>-15.749646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5005.6513889999997</v>
      </c>
      <c r="F32" s="110">
        <v>134.740917</v>
      </c>
      <c r="G32" s="110">
        <v>4870.9104719999996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353204.12149300001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459703.69013399997</v>
      </c>
      <c r="E8" s="274"/>
      <c r="F8" s="275"/>
      <c r="G8" s="273">
        <v>217432.22951800001</v>
      </c>
      <c r="H8" s="274"/>
      <c r="I8" s="275"/>
      <c r="J8" s="273">
        <v>207152.04719000004</v>
      </c>
      <c r="K8" s="274"/>
      <c r="L8" s="275"/>
      <c r="M8" s="273">
        <v>469983.872462</v>
      </c>
      <c r="N8" s="274"/>
      <c r="O8" s="275"/>
      <c r="P8" s="273">
        <v>46536.331202000001</v>
      </c>
      <c r="Q8" s="274"/>
      <c r="R8" s="275"/>
      <c r="S8" s="273">
        <v>1665.537047</v>
      </c>
      <c r="T8" s="274"/>
      <c r="U8" s="275"/>
      <c r="V8" s="273">
        <v>423447.54126000003</v>
      </c>
      <c r="W8" s="274"/>
      <c r="X8" s="276"/>
    </row>
    <row r="9" spans="1:25">
      <c r="A9" s="203"/>
      <c r="B9" s="204" t="s">
        <v>282</v>
      </c>
      <c r="C9" s="205"/>
      <c r="D9" s="283">
        <v>382491.42829499999</v>
      </c>
      <c r="E9" s="284"/>
      <c r="F9" s="285"/>
      <c r="G9" s="283">
        <v>216727.09033000001</v>
      </c>
      <c r="H9" s="284"/>
      <c r="I9" s="285"/>
      <c r="J9" s="283">
        <v>206651.96891400003</v>
      </c>
      <c r="K9" s="284"/>
      <c r="L9" s="285"/>
      <c r="M9" s="280">
        <v>392566.549711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392566.549711</v>
      </c>
      <c r="W9" s="281"/>
      <c r="X9" s="282"/>
    </row>
    <row r="10" spans="1:25">
      <c r="A10" s="203"/>
      <c r="B10" s="204" t="s">
        <v>284</v>
      </c>
      <c r="C10" s="205"/>
      <c r="D10" s="283">
        <v>17142.848901000001</v>
      </c>
      <c r="E10" s="284"/>
      <c r="F10" s="285"/>
      <c r="G10" s="283">
        <v>143.43972500000001</v>
      </c>
      <c r="H10" s="284"/>
      <c r="I10" s="285"/>
      <c r="J10" s="283">
        <v>93.050598000001628</v>
      </c>
      <c r="K10" s="284"/>
      <c r="L10" s="285"/>
      <c r="M10" s="280">
        <v>17193.238028</v>
      </c>
      <c r="N10" s="281"/>
      <c r="O10" s="281"/>
      <c r="P10" s="286">
        <v>9086.1834830000007</v>
      </c>
      <c r="Q10" s="287"/>
      <c r="R10" s="288"/>
      <c r="S10" s="280">
        <v>396.74171200000001</v>
      </c>
      <c r="T10" s="281"/>
      <c r="U10" s="281"/>
      <c r="V10" s="280">
        <v>8107.054545</v>
      </c>
      <c r="W10" s="281"/>
      <c r="X10" s="282"/>
    </row>
    <row r="11" spans="1:25">
      <c r="A11" s="203"/>
      <c r="B11" s="204" t="s">
        <v>285</v>
      </c>
      <c r="C11" s="205"/>
      <c r="D11" s="283">
        <v>60069.412938000001</v>
      </c>
      <c r="E11" s="284"/>
      <c r="F11" s="285"/>
      <c r="G11" s="283">
        <v>559.88296300000002</v>
      </c>
      <c r="H11" s="284"/>
      <c r="I11" s="285"/>
      <c r="J11" s="283">
        <v>407.02767800000584</v>
      </c>
      <c r="K11" s="284"/>
      <c r="L11" s="285"/>
      <c r="M11" s="280">
        <v>60222.268222999999</v>
      </c>
      <c r="N11" s="281"/>
      <c r="O11" s="281"/>
      <c r="P11" s="283">
        <v>37450.147719000001</v>
      </c>
      <c r="Q11" s="284"/>
      <c r="R11" s="285"/>
      <c r="S11" s="280">
        <v>1268.795335</v>
      </c>
      <c r="T11" s="281"/>
      <c r="U11" s="281"/>
      <c r="V11" s="280">
        <v>22772.120503999999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>
        <v>1.8165</v>
      </c>
      <c r="H12" s="284"/>
      <c r="I12" s="285"/>
      <c r="J12" s="283" t="s">
        <v>283</v>
      </c>
      <c r="K12" s="284"/>
      <c r="L12" s="285"/>
      <c r="M12" s="280">
        <v>1.8165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>
        <v>1.8165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>
        <v>0.155</v>
      </c>
      <c r="E16" s="284"/>
      <c r="F16" s="285"/>
      <c r="G16" s="283">
        <v>33</v>
      </c>
      <c r="H16" s="284"/>
      <c r="I16" s="285"/>
      <c r="J16" s="283">
        <v>33.155000000000001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>
        <v>33</v>
      </c>
      <c r="H17" s="284"/>
      <c r="I17" s="285"/>
      <c r="J17" s="283">
        <v>33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>
        <v>0.155</v>
      </c>
      <c r="E19" s="284"/>
      <c r="F19" s="285"/>
      <c r="G19" s="283" t="s">
        <v>283</v>
      </c>
      <c r="H19" s="284"/>
      <c r="I19" s="285"/>
      <c r="J19" s="283">
        <v>0.155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256.07408299999997</v>
      </c>
      <c r="E20" s="284"/>
      <c r="F20" s="285"/>
      <c r="G20" s="283" t="s">
        <v>283</v>
      </c>
      <c r="H20" s="284"/>
      <c r="I20" s="285"/>
      <c r="J20" s="283">
        <v>1.3599999999999852</v>
      </c>
      <c r="K20" s="284"/>
      <c r="L20" s="285"/>
      <c r="M20" s="280">
        <v>254.71408299999999</v>
      </c>
      <c r="N20" s="281"/>
      <c r="O20" s="281"/>
      <c r="P20" s="283">
        <v>229.98211599999999</v>
      </c>
      <c r="Q20" s="284"/>
      <c r="R20" s="285"/>
      <c r="S20" s="280">
        <v>8.8581420000000008</v>
      </c>
      <c r="T20" s="281"/>
      <c r="U20" s="281"/>
      <c r="V20" s="280">
        <v>24.731967000000001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324.28825499999999</v>
      </c>
      <c r="E22" s="284"/>
      <c r="F22" s="285"/>
      <c r="G22" s="283">
        <v>33.379257000000003</v>
      </c>
      <c r="H22" s="284"/>
      <c r="I22" s="285"/>
      <c r="J22" s="283">
        <v>23.611391999999967</v>
      </c>
      <c r="K22" s="284"/>
      <c r="L22" s="285"/>
      <c r="M22" s="280">
        <v>334.05612000000002</v>
      </c>
      <c r="N22" s="281"/>
      <c r="O22" s="281"/>
      <c r="P22" s="283">
        <v>197.60082199999999</v>
      </c>
      <c r="Q22" s="284"/>
      <c r="R22" s="285"/>
      <c r="S22" s="280">
        <v>53.252108</v>
      </c>
      <c r="T22" s="281"/>
      <c r="U22" s="281"/>
      <c r="V22" s="280">
        <v>136.455298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1101.1129570000001</v>
      </c>
      <c r="E24" s="284"/>
      <c r="F24" s="285"/>
      <c r="G24" s="283">
        <v>1479.4549059999999</v>
      </c>
      <c r="H24" s="284"/>
      <c r="I24" s="285"/>
      <c r="J24" s="283">
        <v>916.32710800000018</v>
      </c>
      <c r="K24" s="284"/>
      <c r="L24" s="285"/>
      <c r="M24" s="280">
        <v>1664.240755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1664.240755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461385.32042900001</v>
      </c>
      <c r="E25" s="292"/>
      <c r="F25" s="293"/>
      <c r="G25" s="291">
        <v>218978.063681</v>
      </c>
      <c r="H25" s="292"/>
      <c r="I25" s="293"/>
      <c r="J25" s="291">
        <v>208126.50069000004</v>
      </c>
      <c r="K25" s="292"/>
      <c r="L25" s="293"/>
      <c r="M25" s="291">
        <v>472236.88342000003</v>
      </c>
      <c r="N25" s="292"/>
      <c r="O25" s="293"/>
      <c r="P25" s="291">
        <v>46963.914140000001</v>
      </c>
      <c r="Q25" s="292"/>
      <c r="R25" s="293"/>
      <c r="S25" s="291">
        <v>1727.647297</v>
      </c>
      <c r="T25" s="292"/>
      <c r="U25" s="293"/>
      <c r="V25" s="291">
        <v>425272.96928000002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32ED3-CF06-4AB4-934D-CF3C258F2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0AC8AC-D846-4FFA-9F59-F816BC8E9710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70BDD8-13FC-4DE4-B6FD-9DAA33D821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2018-08-23T04:26:14Z</cp:lastPrinted>
  <dcterms:created xsi:type="dcterms:W3CDTF">2012-10-18T04:18:38Z</dcterms:created>
  <dcterms:modified xsi:type="dcterms:W3CDTF">2018-09-10T04:05:45Z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