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<sst xmlns="http://schemas.openxmlformats.org/spreadsheetml/2006/main" count="1105" uniqueCount="306">
  <si>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</si>
  <si>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</si>
  <si>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</si>
  <si>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</si>
  <si>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</si>
  <si>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</si>
  <si>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</si>
  <si>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</si>
  <si>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</si>
  <si>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</si>
  <si>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</si>
  <si>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</si>
  <si>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</si>
  <si>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</si>
  <si>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</si>
  <si>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</si>
  <si>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</si>
  <si>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</si>
  <si>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</si>
  <si>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</si>
  <si>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</si>
  <si>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</si>
  <si>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</si>
  <si>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</si>
  <si>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</si>
  <si>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</si>
  <si>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</si>
  <si>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</si>
  <si>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</si>
  <si>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</si>
  <si>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</si>
  <si>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</si>
  <si>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</si>
  <si>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</si>
  <si>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</si>
  <si>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</si>
  <si>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</si>
  <si>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</si>
  <si>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</si>
  <si>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</si>
  <si>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</si>
  <si>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</si>
  <si>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</si>
  <si>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</si>
  <si>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</si>
  <si>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</si>
  <si>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</si>
  <si>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</si>
  <si>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</si>
  <si>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</si>
  <si>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</si>
  <si>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</si>
  <si>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</si>
  <si>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</si>
  <si>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</si>
  <si>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</si>
  <si>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</si>
  <si>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</si>
  <si>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</si>
  <si>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</si>
  <si>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</si>
  <si>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</si>
  <si>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</si>
  <si>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</si>
  <si>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</si>
  <si>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</si>
  <si>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</si>
  <si>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</si>
  <si>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</si>
  <si>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</si>
  <si>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</si>
  <si>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</si>
  <si>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</si>
  <si>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</si>
  <si>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</si>
  <si>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</si>
  <si>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</si>
  <si>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</si>
  <si>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</si>
  <si>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</si>
  <si>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</si>
  <si>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</si>
  <si>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</si>
  <si>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</si>
  <si>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</si>
  <si>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</si>
  <si>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</si>
  <si>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</si>
  <si>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</si>
  <si>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</si>
  <si>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</si>
  <si>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</si>
  <si>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</si>
  <si>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</si>
  <si>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</si>
  <si>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</si>
  <si>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</si>
  <si>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</si>
  <si>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</si>
  <si>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</si>
  <si>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</si>
  <si>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</si>
  <si>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</si>
  <si>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</si>
  <si>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</si>
  <si>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</si>
  <si>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</si>
  <si>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</si>
  <si>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</si>
  <si>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</si>
  <si>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</si>
  <si>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</si>
  <si>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</si>
  <si>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</si>
  <si>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</si>
  <si>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</si>
  <si>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</si>
  <si>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</si>
  <si>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</si>
  <si>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</si>
  <si>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</si>
  <si>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</si>
  <si>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</si>
  <si>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</si>
  <si>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</si>
  <si>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</si>
  <si>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</si>
  <si>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</si>
  <si>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</si>
  <si>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</si>
  <si>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</si>
  <si>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</si>
  <si>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</si>
  <si>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</si>
  <si>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</si>
  <si>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</si>
  <si>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</si>
  <si>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</si>
  <si>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</si>
  <si>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</si>
  <si>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</si>
  <si>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</si>
  <si>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</si>
  <si>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</si>
  <si>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</si>
  <si>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</si>
  <si>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</si>
  <si>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</si>
  <si>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</si>
  <si>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</si>
  <si>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</si>
  <si>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</si>
  <si>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</si>
  <si>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</si>
  <si>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</si>
  <si>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</si>
  <si>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</si>
  <si>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</si>
  <si>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</si>
  <si>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</si>
  <si>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</si>
  <si>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</si>
  <si>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</si>
  <si>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</si>
  <si>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</si>
  <si>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</si>
  <si>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</si>
  <si>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</si>
  <si>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</si>
  <si>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</si>
  <si>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</si>
  <si>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</si>
  <si>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</si>
  <si>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</si>
  <si>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</si>
  <si>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</si>
  <si>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</si>
  <si>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</si>
  <si>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</si>
  <si>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</si>
  <si>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</si>
  <si>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</si>
  <si>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</si>
  <si>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</si>
  <si>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</si>
  <si>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</si>
  <si>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</si>
  <si>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</si>
  <si>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</si>
  <si>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</si>
  <si>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</si>
  <si>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</si>
  <si>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</si>
  <si>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</si>
  <si>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</si>
  <si>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</si>
  <si>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</si>
  <si>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</si>
  <si>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</si>
  <si>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</si>
  <si>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</si>
  <si>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</si>
  <si>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</si>
  <si>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</si>
  <si>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</si>
  <si>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</si>
  <si>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</si>
  <si>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</si>
  <si>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</si>
  <si>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</si>
  <si>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</si>
  <si>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</si>
  <si>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</si>
  <si>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</si>
  <si>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</si>
  <si>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</si>
  <si>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</si>
  <si>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</si>
  <si>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</si>
  <si>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</si>
  <si>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</si>
  <si>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</si>
  <si>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</si>
  <si>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</si>
  <si>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</si>
  <si>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</si>
  <si>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</si>
  <si>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</si>
  <si>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</si>
  <si>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</si>
  <si>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</si>
  <si>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</si>
  <si>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</si>
  <si>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</si>
  <si>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</si>
  <si>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</si>
  <si>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</si>
  <si>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</si>
  <si>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</si>
  <si>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</si>
  <si>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</si>
  <si>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</si>
  <si>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</si>
  <si>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</si>
  <si>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</si>
  <si>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</si>
  <si>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</si>
  <si>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</si>
  <si>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</si>
  <si>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</si>
  <si>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</si>
  <si>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</si>
  <si>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</si>
  <si>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</si>
  <si>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</si>
  <si>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</si>
  <si>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局：商工労働部</t>
    <phoneticPr fontId="1"/>
  </si>
  <si>
    <t>事 業 名：計量検定所管理運営事業</t>
    <phoneticPr fontId="1"/>
  </si>
  <si>
    <t>助成・啓発・指導・公権力型  部　　局：商工労働部</t>
    <phoneticPr fontId="1"/>
  </si>
  <si>
    <t>計量検定所管理運営事業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</si>
  <si>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</si>
  <si>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（計量検定所管理運営事業）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</si>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</sst>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18.398209000000001</v>
      </c>
      <c r="S8" s="147">
        <v>15.242990000000001</v>
      </c>
      <c r="T8" s="148">
        <v>3.1552190000000002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18.398209000000001</v>
      </c>
      <c r="S13" s="60">
        <v>15.242990000000001</v>
      </c>
      <c r="T13" s="61">
        <v>3.1552190000000002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214.403031</v>
      </c>
      <c r="S20" s="147">
        <v>226.050569</v>
      </c>
      <c r="T20" s="148">
        <v>-11.647538000000001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82.940200000000004</v>
      </c>
      <c r="I22" s="147">
        <v>88.121889999999993</v>
      </c>
      <c r="J22" s="148">
        <v>-5.1816899999999997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68.543789000000004</v>
      </c>
      <c r="I23" s="60">
        <v>70.006287999999998</v>
      </c>
      <c r="J23" s="61">
        <v>-1.462499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68.543789000000004</v>
      </c>
      <c r="I24" s="60">
        <v>70.006287999999998</v>
      </c>
      <c r="J24" s="61">
        <v>-1.462499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52.223880000000001</v>
      </c>
      <c r="I25" s="60">
        <v>52.223880000000001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214.403031</v>
      </c>
      <c r="S25" s="60">
        <v>226.050569</v>
      </c>
      <c r="T25" s="61">
        <v>-11.647538000000001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12.80148</v>
      </c>
      <c r="I26" s="60">
        <v>14.048291000000001</v>
      </c>
      <c r="J26" s="61">
        <v>-1.2468109999999999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3.5184289999999998</v>
      </c>
      <c r="I27" s="60">
        <v>3.7341169999999999</v>
      </c>
      <c r="J27" s="61">
        <v>-0.21568799999999999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232.80124000000001</v>
      </c>
      <c r="S29" s="154">
        <v>241.29355899999999</v>
      </c>
      <c r="T29" s="155">
        <v>-8.4923190000000002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-149.86104</v>
      </c>
      <c r="S31" s="147">
        <v>-153.17166900000001</v>
      </c>
      <c r="T31" s="148">
        <v>3.310629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3.310629</v>
      </c>
      <c r="S32" s="60">
        <v>9.5130110000000005</v>
      </c>
      <c r="T32" s="61">
        <v>-6.2023820000000001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14.396411000000001</v>
      </c>
      <c r="I43" s="60">
        <v>18.115601999999999</v>
      </c>
      <c r="J43" s="61">
        <v>-3.7191909999999999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-149.86104</v>
      </c>
      <c r="S59" s="154">
        <v>-153.17166900000001</v>
      </c>
      <c r="T59" s="155">
        <v>3.310629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82.940200000000004</v>
      </c>
      <c r="I60" s="150">
        <v>88.121889999999993</v>
      </c>
      <c r="J60" s="151">
        <v>-5.1816899999999997</v>
      </c>
      <c r="K60" s="211" t="s">
        <v>66</v>
      </c>
      <c r="L60" s="214"/>
      <c r="M60" s="214"/>
      <c r="N60" s="214"/>
      <c r="O60" s="214"/>
      <c r="P60" s="214"/>
      <c r="Q60" s="215"/>
      <c r="R60" s="152">
        <v>82.940200000000004</v>
      </c>
      <c r="S60" s="150">
        <v>88.121889999999993</v>
      </c>
      <c r="T60" s="151">
        <v>-5.1816899999999997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50.952457000000003</v>
      </c>
      <c r="I9" s="159">
        <v>55.418821999999999</v>
      </c>
      <c r="J9" s="160">
        <v>-4.4663649999999997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-274.825988</v>
      </c>
      <c r="T15" s="164">
        <v>-277.16790400000002</v>
      </c>
      <c r="U15" s="165">
        <v>2.3419159999999999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50.628660000000004</v>
      </c>
      <c r="I17" s="145">
        <v>55.12</v>
      </c>
      <c r="J17" s="3">
        <v>-4.4913400000000001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0.323797</v>
      </c>
      <c r="I26" s="145">
        <v>0.29882199999999998</v>
      </c>
      <c r="J26" s="3">
        <v>2.4975000000000001E-2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325.77844499999998</v>
      </c>
      <c r="I27" s="159">
        <v>332.586726</v>
      </c>
      <c r="J27" s="160">
        <v>-6.808281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230.93839199999999</v>
      </c>
      <c r="I29" s="145">
        <v>228.99296100000001</v>
      </c>
      <c r="J29" s="3">
        <v>1.9454309999999999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66.097254000000007</v>
      </c>
      <c r="I30" s="145">
        <v>72.068895999999995</v>
      </c>
      <c r="J30" s="3">
        <v>-5.9716420000000001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2.9693130000000001</v>
      </c>
      <c r="I31" s="145">
        <v>3.4942380000000002</v>
      </c>
      <c r="J31" s="3">
        <v>-0.52492499999999997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-274.825988</v>
      </c>
      <c r="T32" s="168">
        <v>-277.16790400000002</v>
      </c>
      <c r="U32" s="169">
        <v>2.3419159999999999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9.4149999999999998E-2</v>
      </c>
      <c r="I33" s="145">
        <v>0.10687000000000001</v>
      </c>
      <c r="J33" s="3">
        <v>-1.272E-2</v>
      </c>
      <c r="L33" s="12" t="s">
        <v>186</v>
      </c>
      <c r="M33" s="13"/>
      <c r="N33" s="13"/>
      <c r="O33" s="13"/>
      <c r="P33" s="13"/>
      <c r="Q33" s="13"/>
      <c r="R33" s="13"/>
      <c r="S33" s="164">
        <v>278.136617</v>
      </c>
      <c r="T33" s="170">
        <v>286.68091500000003</v>
      </c>
      <c r="U33" s="171">
        <v>-8.5442979999999995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5.1816899999999997</v>
      </c>
      <c r="I36" s="145">
        <v>7.744256</v>
      </c>
      <c r="J36" s="3">
        <v>-2.5625659999999999</v>
      </c>
      <c r="L36" s="14" t="s">
        <v>175</v>
      </c>
      <c r="M36" s="15"/>
      <c r="N36" s="15"/>
      <c r="O36" s="15"/>
      <c r="P36" s="15"/>
      <c r="Q36" s="15"/>
      <c r="R36" s="15"/>
      <c r="S36" s="161">
        <v>3.310629</v>
      </c>
      <c r="T36" s="172">
        <v>9.5130110000000005</v>
      </c>
      <c r="U36" s="173">
        <v>-6.2023820000000001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18.398209000000001</v>
      </c>
      <c r="I40" s="145">
        <v>15.242990000000001</v>
      </c>
      <c r="J40" s="3">
        <v>3.1552190000000002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2.099437</v>
      </c>
      <c r="I41" s="145">
        <v>4.936515</v>
      </c>
      <c r="J41" s="3">
        <v>-2.837078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-274.825988</v>
      </c>
      <c r="I44" s="161">
        <v>-277.16790400000002</v>
      </c>
      <c r="J44" s="162">
        <v>2.3419159999999999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50.952457000000003</v>
      </c>
      <c r="I8" s="159">
        <v>55.418821999999999</v>
      </c>
      <c r="J8" s="160">
        <v>-4.4663649999999997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50.628660000000004</v>
      </c>
      <c r="I17" s="145">
        <v>55.12</v>
      </c>
      <c r="J17" s="3">
        <v>-4.4913400000000001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1.242</v>
      </c>
      <c r="U19" s="160">
        <v>-1.242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1.242</v>
      </c>
      <c r="U20" s="3">
        <v>-1.242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0.323797</v>
      </c>
      <c r="I26" s="145">
        <v>0.29882199999999998</v>
      </c>
      <c r="J26" s="3">
        <v>2.4975000000000001E-2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329.08907399999998</v>
      </c>
      <c r="I27" s="159">
        <v>340.85773699999999</v>
      </c>
      <c r="J27" s="160">
        <v>-11.768663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-1.242</v>
      </c>
      <c r="U27" s="165">
        <v>1.242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-278.136617</v>
      </c>
      <c r="T28" s="164">
        <v>-286.68091500000003</v>
      </c>
      <c r="U28" s="165">
        <v>8.5442979999999995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259.92835700000001</v>
      </c>
      <c r="I29" s="145">
        <v>265.18773299999998</v>
      </c>
      <c r="J29" s="3">
        <v>-5.2593759999999996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66.097254000000007</v>
      </c>
      <c r="I30" s="145">
        <v>72.068895999999995</v>
      </c>
      <c r="J30" s="3">
        <v>-5.9716420000000001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2.9693130000000001</v>
      </c>
      <c r="I31" s="145">
        <v>3.4942380000000002</v>
      </c>
      <c r="J31" s="3">
        <v>-0.52492499999999997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9.4149999999999998E-2</v>
      </c>
      <c r="I33" s="145">
        <v>0.10687000000000001</v>
      </c>
      <c r="J33" s="3">
        <v>-1.272E-2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-278.136617</v>
      </c>
      <c r="T45" s="164">
        <v>-286.68091500000003</v>
      </c>
      <c r="U45" s="165">
        <v>8.5442979999999995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278.136617</v>
      </c>
      <c r="T46" s="164">
        <v>286.68091500000003</v>
      </c>
      <c r="U46" s="165">
        <v>-8.5442979999999995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-278.136617</v>
      </c>
      <c r="I48" s="161">
        <v>-285.43891500000001</v>
      </c>
      <c r="J48" s="162">
        <v>7.3022980000000004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-179.58102400000001</v>
      </c>
      <c r="F7" s="29">
        <v>-1685.3462489999999</v>
      </c>
      <c r="G7" s="29">
        <v>9.9999999999999995E-7</v>
      </c>
      <c r="H7" s="29">
        <v>1711.7556030000001</v>
      </c>
      <c r="I7" s="29" t="s">
        <v>255</v>
      </c>
      <c r="J7" s="251" t="s">
        <v>255</v>
      </c>
      <c r="K7" s="252"/>
      <c r="L7" s="29">
        <v>-153.17166900000001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-274.825988</v>
      </c>
      <c r="G8" s="29" t="s">
        <v>255</v>
      </c>
      <c r="H8" s="29">
        <v>278.136617</v>
      </c>
      <c r="I8" s="29" t="s">
        <v>255</v>
      </c>
      <c r="J8" s="251" t="s">
        <v>255</v>
      </c>
      <c r="K8" s="252"/>
      <c r="L8" s="29">
        <v>3.310629</v>
      </c>
    </row>
    <row r="9" spans="1:17" ht="15" customHeight="1">
      <c r="A9" s="248" t="s">
        <v>185</v>
      </c>
      <c r="B9" s="249"/>
      <c r="C9" s="249"/>
      <c r="D9" s="250"/>
      <c r="E9" s="29">
        <v>-179.58102400000001</v>
      </c>
      <c r="F9" s="29">
        <v>-1960.172237</v>
      </c>
      <c r="G9" s="29">
        <v>9.9999999999999995E-7</v>
      </c>
      <c r="H9" s="29">
        <v>1989.89222</v>
      </c>
      <c r="I9" s="29" t="s">
        <v>255</v>
      </c>
      <c r="J9" s="251" t="s">
        <v>255</v>
      </c>
      <c r="K9" s="252"/>
      <c r="L9" s="29">
        <v>-149.86104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-153.17166900000001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1.462499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3.7191909999999999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5.1816899999999997</v>
      </c>
      <c r="G22" s="110">
        <v>-5.1816899999999997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11.647538000000001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11.647538000000001</v>
      </c>
      <c r="F27" s="110"/>
      <c r="G27" s="110">
        <v>11.647538000000001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3.1552190000000002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3.1552190000000002</v>
      </c>
      <c r="G31" s="110">
        <v>-3.1552190000000002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11.647538000000001</v>
      </c>
      <c r="F32" s="110">
        <v>8.3369090000000003</v>
      </c>
      <c r="G32" s="110">
        <v>3.310629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-149.86104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330.91572099999996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330.91572099999996</v>
      </c>
      <c r="N8" s="271"/>
      <c r="O8" s="272"/>
      <c r="P8" s="270">
        <v>262.37193200000002</v>
      </c>
      <c r="Q8" s="271"/>
      <c r="R8" s="272"/>
      <c r="S8" s="270">
        <v>1.4624989999999998</v>
      </c>
      <c r="T8" s="271"/>
      <c r="U8" s="272"/>
      <c r="V8" s="270">
        <v>68.543789000000004</v>
      </c>
      <c r="W8" s="271"/>
      <c r="X8" s="273"/>
    </row>
    <row r="9" spans="1:24">
      <c r="A9" s="203"/>
      <c r="B9" s="204" t="s">
        <v>282</v>
      </c>
      <c r="C9" s="205"/>
      <c r="D9" s="280">
        <v>52.223880000000001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52.223880000000001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52.223880000000001</v>
      </c>
      <c r="W9" s="278"/>
      <c r="X9" s="279"/>
    </row>
    <row r="10" spans="1:24">
      <c r="A10" s="203"/>
      <c r="B10" s="204" t="s">
        <v>283</v>
      </c>
      <c r="C10" s="205"/>
      <c r="D10" s="280">
        <v>201.58322999999999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201.58322999999999</v>
      </c>
      <c r="N10" s="278"/>
      <c r="O10" s="278"/>
      <c r="P10" s="283">
        <v>188.78174999999999</v>
      </c>
      <c r="Q10" s="284"/>
      <c r="R10" s="285"/>
      <c r="S10" s="277">
        <v>1.2468109999999999</v>
      </c>
      <c r="T10" s="278"/>
      <c r="U10" s="278"/>
      <c r="V10" s="277">
        <v>12.80148</v>
      </c>
      <c r="W10" s="278"/>
      <c r="X10" s="279"/>
    </row>
    <row r="11" spans="1:24">
      <c r="A11" s="203"/>
      <c r="B11" s="204" t="s">
        <v>284</v>
      </c>
      <c r="C11" s="205"/>
      <c r="D11" s="280">
        <v>77.108610999999996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77.108610999999996</v>
      </c>
      <c r="N11" s="278"/>
      <c r="O11" s="278"/>
      <c r="P11" s="280">
        <v>73.590181999999999</v>
      </c>
      <c r="Q11" s="281"/>
      <c r="R11" s="282"/>
      <c r="S11" s="277">
        <v>0.21568799999999999</v>
      </c>
      <c r="T11" s="278"/>
      <c r="U11" s="278"/>
      <c r="V11" s="277">
        <v>3.5184289999999998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84.193348999999998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84.193348999999998</v>
      </c>
      <c r="N20" s="278"/>
      <c r="O20" s="278"/>
      <c r="P20" s="280">
        <v>69.796937999999997</v>
      </c>
      <c r="Q20" s="281"/>
      <c r="R20" s="282"/>
      <c r="S20" s="277">
        <v>3.7191909999999999</v>
      </c>
      <c r="T20" s="278"/>
      <c r="U20" s="278"/>
      <c r="V20" s="277">
        <v>14.396411000000001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415.10906999999997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415.10906999999997</v>
      </c>
      <c r="N25" s="289"/>
      <c r="O25" s="290"/>
      <c r="P25" s="288">
        <v>332.16887000000003</v>
      </c>
      <c r="Q25" s="289"/>
      <c r="R25" s="290"/>
      <c r="S25" s="288">
        <v>5.1816899999999997</v>
      </c>
      <c r="T25" s="289"/>
      <c r="U25" s="290"/>
      <c r="V25" s="288">
        <v>82.940200000000004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8EBE23-25A9-4941-80E5-C6E9CDF94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7F9B6D-DD2D-4D48-B2F2-734C37A8613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A730B8D-601D-450C-A209-19E815F752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