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<sst xmlns="http://schemas.openxmlformats.org/spreadsheetml/2006/main" count="1067" uniqueCount="306">
  <si>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</si>
  <si>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</si>
  <si>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</si>
  <si>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</si>
  <si>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</si>
  <si>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</si>
  <si>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</si>
  <si>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</si>
  <si>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</si>
  <si>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</si>
  <si>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</si>
  <si>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</si>
  <si>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</si>
  <si>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</si>
  <si>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</si>
  <si>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</si>
  <si>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</si>
  <si>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</si>
  <si>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</si>
  <si>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</si>
  <si>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</si>
  <si>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</si>
  <si>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</si>
  <si>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</si>
  <si>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</si>
  <si>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</si>
  <si>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</si>
  <si>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</si>
  <si>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</si>
  <si>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</si>
  <si>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</si>
  <si>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</si>
  <si>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</si>
  <si>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</si>
  <si>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</si>
  <si>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</si>
  <si>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</si>
  <si>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</si>
  <si>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</si>
  <si>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</si>
  <si>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</si>
  <si>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</si>
  <si>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</si>
  <si>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</si>
  <si>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</si>
  <si>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</si>
  <si>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</si>
  <si>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</si>
  <si>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</si>
  <si>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</si>
  <si>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</si>
  <si>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</si>
  <si>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</si>
  <si>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</si>
  <si>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</si>
  <si>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</si>
  <si>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</si>
  <si>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</si>
  <si>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</si>
  <si>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</si>
  <si>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</si>
  <si>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</si>
  <si>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</si>
  <si>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</si>
  <si>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</si>
  <si>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</si>
  <si>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</si>
  <si>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</si>
  <si>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</si>
  <si>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</si>
  <si>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</si>
  <si>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</si>
  <si>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</si>
  <si>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</si>
  <si>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</si>
  <si>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</si>
  <si>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</si>
  <si>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</si>
  <si>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</si>
  <si>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</si>
  <si>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</si>
  <si>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</si>
  <si>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</si>
  <si>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</si>
  <si>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</si>
  <si>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</si>
  <si>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</si>
  <si>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</si>
  <si>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</si>
  <si>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</si>
  <si>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</si>
  <si>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</si>
  <si>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</si>
  <si>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</si>
  <si>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</si>
  <si>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</si>
  <si>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</si>
  <si>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</si>
  <si>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</si>
  <si>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</si>
  <si>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</si>
  <si>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</si>
  <si>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</si>
  <si>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</si>
  <si>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</si>
  <si>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</si>
  <si>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</si>
  <si>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</si>
  <si>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</si>
  <si>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</si>
  <si>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</si>
  <si>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</si>
  <si>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</si>
  <si>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</si>
  <si>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</si>
  <si>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</si>
  <si>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</si>
  <si>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</si>
  <si>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</si>
  <si>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</si>
  <si>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</si>
  <si>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</si>
  <si>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</si>
  <si>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</si>
  <si>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</si>
  <si>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</si>
  <si>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</si>
  <si>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</si>
  <si>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</si>
  <si>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</si>
  <si>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</si>
  <si>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</si>
  <si>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</si>
  <si>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</si>
  <si>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</si>
  <si>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</si>
  <si>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</si>
  <si>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</si>
  <si>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</si>
  <si>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</si>
  <si>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</si>
  <si>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</si>
  <si>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</si>
  <si>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</si>
  <si>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</si>
  <si>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</si>
  <si>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</si>
  <si>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</si>
  <si>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</si>
  <si>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</si>
  <si>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</si>
  <si>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</si>
  <si>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</si>
  <si>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</si>
  <si>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</si>
  <si>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</si>
  <si>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</si>
  <si>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</si>
  <si>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</si>
  <si>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</si>
  <si>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</si>
  <si>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</si>
  <si>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</si>
  <si>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</si>
  <si>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</si>
  <si>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</si>
  <si>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</si>
  <si>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</si>
  <si>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</si>
  <si>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</si>
  <si>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</si>
  <si>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</si>
  <si>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</si>
  <si>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</si>
  <si>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</si>
  <si>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</si>
  <si>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</si>
  <si>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</si>
  <si>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</si>
  <si>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</si>
  <si>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</si>
  <si>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</si>
  <si>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</si>
  <si>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</si>
  <si>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</si>
  <si>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</si>
  <si>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</si>
  <si>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</si>
  <si>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</si>
  <si>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</si>
  <si>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</si>
  <si>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</si>
  <si>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</si>
  <si>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</si>
  <si>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</si>
  <si>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</si>
  <si>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</si>
  <si>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</si>
  <si>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</si>
  <si>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</si>
  <si>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</si>
  <si>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</si>
  <si>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</si>
  <si>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</si>
  <si>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</si>
  <si>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</si>
  <si>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</si>
  <si>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</si>
  <si>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</si>
  <si>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</si>
  <si>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</si>
  <si>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</si>
  <si>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</si>
  <si>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</si>
  <si>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</si>
  <si>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</si>
  <si>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</si>
  <si>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</si>
  <si>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</si>
  <si>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</si>
  <si>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</si>
  <si>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</si>
  <si>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</si>
  <si>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</si>
  <si>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</si>
  <si>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</si>
  <si>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</si>
  <si>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</si>
  <si>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</si>
  <si>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</si>
  <si>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</si>
  <si>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</si>
  <si>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</si>
  <si>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</si>
  <si>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</si>
  <si>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</si>
  <si>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</si>
  <si>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</si>
  <si>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</si>
  <si>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</si>
  <si>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</si>
  <si>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</si>
  <si>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</si>
  <si>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</si>
  <si>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</si>
  <si>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</si>
  <si>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</si>
  <si>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</si>
  <si>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</si>
  <si>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</si>
  <si>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</si>
  <si>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</si>
  <si>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</si>
  <si>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</si>
  <si>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</si>
  <si>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</si>
  <si>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</si>
  <si>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名：精神保健対策事業</t>
    <phoneticPr fontId="1"/>
  </si>
  <si>
    <t>助成・啓発・指導・公権力型  部　　局：健康医療部</t>
    <phoneticPr fontId="1"/>
  </si>
  <si>
    <t>精神保健対策事業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</si>
  <si>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</si>
  <si>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（精神保健対策事業）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</si>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</sst>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241</v>
      </c>
      <c r="B5" s="207"/>
      <c r="C5" s="207"/>
      <c r="D5" s="207"/>
      <c r="E5" s="207"/>
      <c r="F5" s="207"/>
      <c r="G5" s="208"/>
      <c r="H5" s="78" t="s">
        <v>247</v>
      </c>
      <c r="I5" s="79" t="s">
        <v>248</v>
      </c>
      <c r="J5" s="80" t="s">
        <v>219</v>
      </c>
      <c r="K5" s="206" t="s">
        <v>241</v>
      </c>
      <c r="L5" s="207"/>
      <c r="M5" s="207"/>
      <c r="N5" s="207"/>
      <c r="O5" s="207"/>
      <c r="P5" s="207"/>
      <c r="Q5" s="20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220</v>
      </c>
      <c r="I6" s="82" t="s">
        <v>221</v>
      </c>
      <c r="J6" s="83" t="s">
        <v>222</v>
      </c>
      <c r="K6" s="209"/>
      <c r="L6" s="210"/>
      <c r="M6" s="210"/>
      <c r="N6" s="210"/>
      <c r="O6" s="210"/>
      <c r="P6" s="210"/>
      <c r="Q6" s="21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43.217444999999998</v>
      </c>
      <c r="S8" s="147">
        <v>30.563452999999999</v>
      </c>
      <c r="T8" s="148">
        <v>12.653992000000001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43.217444999999998</v>
      </c>
      <c r="S13" s="60">
        <v>30.563452999999999</v>
      </c>
      <c r="T13" s="61">
        <v>12.653992000000001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561.73594100000003</v>
      </c>
      <c r="S20" s="147">
        <v>484.65241900000001</v>
      </c>
      <c r="T20" s="148">
        <v>77.083522000000002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1.3803129999999999</v>
      </c>
      <c r="I22" s="147">
        <v>1.4481139999999999</v>
      </c>
      <c r="J22" s="148">
        <v>-6.7801E-2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1.380312</v>
      </c>
      <c r="I23" s="60">
        <v>1.4481120000000001</v>
      </c>
      <c r="J23" s="61">
        <v>-6.7799999999999999E-2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1.380312</v>
      </c>
      <c r="I24" s="60">
        <v>1.4481120000000001</v>
      </c>
      <c r="J24" s="61">
        <v>-6.7799999999999999E-2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561.73594100000003</v>
      </c>
      <c r="S25" s="60">
        <v>484.65241900000001</v>
      </c>
      <c r="T25" s="61">
        <v>77.083522000000002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1.380312</v>
      </c>
      <c r="I27" s="60">
        <v>1.4481120000000001</v>
      </c>
      <c r="J27" s="61">
        <v>-6.7799999999999999E-2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196" t="s">
        <v>43</v>
      </c>
      <c r="L29" s="197"/>
      <c r="M29" s="197"/>
      <c r="N29" s="197"/>
      <c r="O29" s="197"/>
      <c r="P29" s="197"/>
      <c r="Q29" s="198"/>
      <c r="R29" s="153">
        <v>604.95338600000002</v>
      </c>
      <c r="S29" s="154">
        <v>515.21587199999999</v>
      </c>
      <c r="T29" s="155">
        <v>89.737514000000004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-603.57307300000002</v>
      </c>
      <c r="S31" s="147">
        <v>-513.76775799999996</v>
      </c>
      <c r="T31" s="148">
        <v>-89.805314999999993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-89.805314999999993</v>
      </c>
      <c r="S32" s="60">
        <v>-52.622290999999997</v>
      </c>
      <c r="T32" s="61">
        <v>-37.183024000000003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64</v>
      </c>
      <c r="L59" s="199"/>
      <c r="M59" s="199"/>
      <c r="N59" s="199"/>
      <c r="O59" s="199"/>
      <c r="P59" s="199"/>
      <c r="Q59" s="200"/>
      <c r="R59" s="153">
        <v>-603.57307300000002</v>
      </c>
      <c r="S59" s="154">
        <v>-513.76775799999996</v>
      </c>
      <c r="T59" s="155">
        <v>-89.805314999999993</v>
      </c>
    </row>
    <row r="60" spans="1:21" ht="9" customHeight="1" thickBot="1">
      <c r="A60" s="201" t="s">
        <v>65</v>
      </c>
      <c r="B60" s="202"/>
      <c r="C60" s="202"/>
      <c r="D60" s="202"/>
      <c r="E60" s="202"/>
      <c r="F60" s="202"/>
      <c r="G60" s="203"/>
      <c r="H60" s="150">
        <v>1.3803129999999999</v>
      </c>
      <c r="I60" s="150">
        <v>1.4481139999999999</v>
      </c>
      <c r="J60" s="151">
        <v>-6.7801E-2</v>
      </c>
      <c r="K60" s="201" t="s">
        <v>66</v>
      </c>
      <c r="L60" s="204"/>
      <c r="M60" s="204"/>
      <c r="N60" s="204"/>
      <c r="O60" s="204"/>
      <c r="P60" s="204"/>
      <c r="Q60" s="205"/>
      <c r="R60" s="152">
        <v>1.3803129999999999</v>
      </c>
      <c r="S60" s="150">
        <v>1.4481139999999999</v>
      </c>
      <c r="T60" s="151">
        <v>-6.7801E-2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12" t="s">
        <v>236</v>
      </c>
      <c r="B5" s="213"/>
      <c r="C5" s="213"/>
      <c r="D5" s="213"/>
      <c r="E5" s="213"/>
      <c r="F5" s="213"/>
      <c r="G5" s="214"/>
      <c r="H5" s="89" t="s">
        <v>250</v>
      </c>
      <c r="I5" s="89" t="s">
        <v>251</v>
      </c>
      <c r="J5" s="90" t="s">
        <v>219</v>
      </c>
      <c r="L5" s="212" t="s">
        <v>236</v>
      </c>
      <c r="M5" s="213"/>
      <c r="N5" s="213"/>
      <c r="O5" s="213"/>
      <c r="P5" s="213"/>
      <c r="Q5" s="213"/>
      <c r="R5" s="21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232</v>
      </c>
      <c r="I6" s="87" t="s">
        <v>233</v>
      </c>
      <c r="J6" s="88" t="s">
        <v>234</v>
      </c>
      <c r="L6" s="215"/>
      <c r="M6" s="216"/>
      <c r="N6" s="216"/>
      <c r="O6" s="216"/>
      <c r="P6" s="216"/>
      <c r="Q6" s="216"/>
      <c r="R6" s="21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>
        <v>6.6699999999999995E-4</v>
      </c>
      <c r="U8" s="160">
        <v>-6.6699999999999995E-4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7487.9863939999996</v>
      </c>
      <c r="I9" s="159">
        <v>7211.0961630000002</v>
      </c>
      <c r="J9" s="160">
        <v>276.89023099999997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>
        <v>6.6699999999999995E-4</v>
      </c>
      <c r="U9" s="3">
        <v>-6.6699999999999995E-4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>
        <v>6.6699999999999995E-4</v>
      </c>
      <c r="U14" s="165">
        <v>-6.6699999999999995E-4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-8215.1819899999991</v>
      </c>
      <c r="T15" s="164">
        <v>-7505.0172599999996</v>
      </c>
      <c r="U15" s="165">
        <v>-710.16472999999996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4.1933999999999999E-2</v>
      </c>
      <c r="I16" s="145" t="s">
        <v>255</v>
      </c>
      <c r="J16" s="3">
        <v>4.1933999999999999E-2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7322.5145949999996</v>
      </c>
      <c r="I18" s="145">
        <v>7030.1048149999997</v>
      </c>
      <c r="J18" s="3">
        <v>292.40978000000001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0.04</v>
      </c>
      <c r="I19" s="145" t="s">
        <v>255</v>
      </c>
      <c r="J19" s="3">
        <v>0.04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163.283332</v>
      </c>
      <c r="T25" s="159">
        <v>19.473891999999999</v>
      </c>
      <c r="U25" s="160">
        <v>143.80944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165.38986499999999</v>
      </c>
      <c r="I26" s="145">
        <v>180.99134799999999</v>
      </c>
      <c r="J26" s="3">
        <v>-15.601483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15703.168384000001</v>
      </c>
      <c r="I27" s="159">
        <v>14716.114089999999</v>
      </c>
      <c r="J27" s="160">
        <v>987.05429400000003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255</v>
      </c>
      <c r="U27" s="3">
        <v>9.9999999999999995E-7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614.04678899999999</v>
      </c>
      <c r="I29" s="145">
        <v>566.40757499999995</v>
      </c>
      <c r="J29" s="3">
        <v>47.639214000000003</v>
      </c>
      <c r="L29" s="156"/>
      <c r="M29" s="11"/>
      <c r="N29" s="11" t="s">
        <v>245</v>
      </c>
      <c r="O29" s="11"/>
      <c r="P29" s="11"/>
      <c r="Q29" s="11"/>
      <c r="R29" s="11"/>
      <c r="S29" s="195">
        <v>163.283331</v>
      </c>
      <c r="T29" s="195">
        <v>19.473891999999999</v>
      </c>
      <c r="U29" s="3">
        <v>143.809439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545.94107899999995</v>
      </c>
      <c r="I30" s="145">
        <v>551.58055899999999</v>
      </c>
      <c r="J30" s="3">
        <v>-5.6394799999999998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3.6450000000000003E-2</v>
      </c>
      <c r="I31" s="145">
        <v>0.10449</v>
      </c>
      <c r="J31" s="3">
        <v>-6.8040000000000003E-2</v>
      </c>
      <c r="L31" s="12" t="s">
        <v>126</v>
      </c>
      <c r="M31" s="13"/>
      <c r="N31" s="13"/>
      <c r="O31" s="13"/>
      <c r="P31" s="13"/>
      <c r="Q31" s="13"/>
      <c r="R31" s="13"/>
      <c r="S31" s="164">
        <v>-163.283332</v>
      </c>
      <c r="T31" s="164">
        <v>-19.473891999999999</v>
      </c>
      <c r="U31" s="165">
        <v>-143.80944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14292.279841</v>
      </c>
      <c r="I32" s="145">
        <v>13398.014309</v>
      </c>
      <c r="J32" s="3">
        <v>894.26553200000001</v>
      </c>
      <c r="L32" s="24" t="s">
        <v>127</v>
      </c>
      <c r="M32" s="25"/>
      <c r="N32" s="25"/>
      <c r="O32" s="25"/>
      <c r="P32" s="25"/>
      <c r="Q32" s="25"/>
      <c r="R32" s="25"/>
      <c r="S32" s="168">
        <v>-8378.465322</v>
      </c>
      <c r="T32" s="168">
        <v>-7524.4911519999996</v>
      </c>
      <c r="U32" s="169">
        <v>-853.97416999999996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96.265933000000004</v>
      </c>
      <c r="I33" s="145">
        <v>129.12152800000001</v>
      </c>
      <c r="J33" s="3">
        <v>-32.855595000000001</v>
      </c>
      <c r="L33" s="12" t="s">
        <v>186</v>
      </c>
      <c r="M33" s="13"/>
      <c r="N33" s="13"/>
      <c r="O33" s="13"/>
      <c r="P33" s="13"/>
      <c r="Q33" s="13"/>
      <c r="R33" s="13"/>
      <c r="S33" s="164">
        <v>8288.6600070000004</v>
      </c>
      <c r="T33" s="170">
        <v>7471.8688609999999</v>
      </c>
      <c r="U33" s="171">
        <v>816.79114600000003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6.7799999999999999E-2</v>
      </c>
      <c r="I36" s="145">
        <v>6.7799999999999999E-2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-89.805314999999993</v>
      </c>
      <c r="T36" s="172">
        <v>-52.622290999999997</v>
      </c>
      <c r="U36" s="173">
        <v>-37.183024000000003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43.217444999999998</v>
      </c>
      <c r="I40" s="145">
        <v>30.563452999999999</v>
      </c>
      <c r="J40" s="3">
        <v>12.653992000000001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111.313047</v>
      </c>
      <c r="I41" s="145">
        <v>40.254376000000001</v>
      </c>
      <c r="J41" s="3">
        <v>71.058671000000004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-8215.1819899999991</v>
      </c>
      <c r="I44" s="161">
        <v>-7505.0179269999999</v>
      </c>
      <c r="J44" s="162">
        <v>-710.16406300000006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226</v>
      </c>
      <c r="B5" s="219"/>
      <c r="C5" s="219"/>
      <c r="D5" s="219"/>
      <c r="E5" s="219"/>
      <c r="F5" s="219"/>
      <c r="G5" s="220"/>
      <c r="H5" s="44" t="s">
        <v>247</v>
      </c>
      <c r="I5" s="45" t="s">
        <v>248</v>
      </c>
      <c r="J5" s="46" t="s">
        <v>219</v>
      </c>
      <c r="K5" s="17"/>
      <c r="L5" s="218" t="s">
        <v>226</v>
      </c>
      <c r="M5" s="219"/>
      <c r="N5" s="219"/>
      <c r="O5" s="219"/>
      <c r="P5" s="219"/>
      <c r="Q5" s="219"/>
      <c r="R5" s="22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220</v>
      </c>
      <c r="I6" s="48" t="s">
        <v>221</v>
      </c>
      <c r="J6" s="49" t="s">
        <v>222</v>
      </c>
      <c r="K6" s="17"/>
      <c r="L6" s="221"/>
      <c r="M6" s="222"/>
      <c r="N6" s="222"/>
      <c r="O6" s="222"/>
      <c r="P6" s="222"/>
      <c r="Q6" s="222"/>
      <c r="R6" s="22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7487.9863939999996</v>
      </c>
      <c r="I8" s="159">
        <v>7211.0961630000002</v>
      </c>
      <c r="J8" s="160">
        <v>276.89023099999997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56.138773</v>
      </c>
      <c r="U8" s="160">
        <v>-56.138773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228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56.138773</v>
      </c>
      <c r="U13" s="3">
        <v>-56.138773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24">
        <v>4.1933999999999999E-2</v>
      </c>
      <c r="I15" s="224" t="s">
        <v>255</v>
      </c>
      <c r="J15" s="225">
        <v>4.1933999999999999E-2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56.138773</v>
      </c>
      <c r="U15" s="3">
        <v>-56.138773</v>
      </c>
    </row>
    <row r="16" spans="1:21" ht="15.95" customHeight="1">
      <c r="A16" s="156"/>
      <c r="B16" s="11"/>
      <c r="C16" s="230" t="s">
        <v>230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7322.5145949999996</v>
      </c>
      <c r="I18" s="145">
        <v>7030.1048149999997</v>
      </c>
      <c r="J18" s="3">
        <v>292.40978000000001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0.04</v>
      </c>
      <c r="I19" s="145" t="s">
        <v>255</v>
      </c>
      <c r="J19" s="3">
        <v>0.04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6.6699999999999995E-4</v>
      </c>
      <c r="U19" s="160">
        <v>-6.6699999999999995E-4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>
        <v>6.6699999999999995E-4</v>
      </c>
      <c r="U21" s="3">
        <v>-6.6699999999999995E-4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>
        <v>6.6699999999999995E-4</v>
      </c>
      <c r="U23" s="3">
        <v>-6.6699999999999995E-4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165.38986499999999</v>
      </c>
      <c r="I26" s="145">
        <v>180.99134799999999</v>
      </c>
      <c r="J26" s="3">
        <v>-15.601483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15776.646401</v>
      </c>
      <c r="I27" s="159">
        <v>14739.103797</v>
      </c>
      <c r="J27" s="160">
        <v>1037.542604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56.138106000000001</v>
      </c>
      <c r="U27" s="165">
        <v>-56.138106000000001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-8288.6600070000004</v>
      </c>
      <c r="T28" s="164">
        <v>-7471.8688609999999</v>
      </c>
      <c r="U28" s="165">
        <v>-816.79114600000003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678.83976700000005</v>
      </c>
      <c r="I29" s="145">
        <v>640.80901900000003</v>
      </c>
      <c r="J29" s="3">
        <v>38.030748000000003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545.94107899999995</v>
      </c>
      <c r="I30" s="145">
        <v>551.58055899999999</v>
      </c>
      <c r="J30" s="3">
        <v>-5.6394799999999998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3.6450000000000003E-2</v>
      </c>
      <c r="I31" s="145">
        <v>0.10449</v>
      </c>
      <c r="J31" s="3">
        <v>-6.8040000000000003E-2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14292.279841</v>
      </c>
      <c r="I32" s="145">
        <v>13398.014309</v>
      </c>
      <c r="J32" s="3">
        <v>894.26553200000001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259.54926399999999</v>
      </c>
      <c r="I33" s="145">
        <v>148.59541999999999</v>
      </c>
      <c r="J33" s="3">
        <v>110.953844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>
        <v>6.6699999999999995E-4</v>
      </c>
      <c r="J36" s="160">
        <v>-6.6699999999999995E-4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>
        <v>6.6699999999999995E-4</v>
      </c>
      <c r="J37" s="3">
        <v>-6.6699999999999995E-4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-8288.6600070000004</v>
      </c>
      <c r="T45" s="164">
        <v>-7471.8688609999999</v>
      </c>
      <c r="U45" s="165">
        <v>-816.79114600000003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8288.6600070000004</v>
      </c>
      <c r="T46" s="164">
        <v>7471.8688609999999</v>
      </c>
      <c r="U46" s="165">
        <v>816.79114600000003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-8288.6600070000004</v>
      </c>
      <c r="I48" s="161">
        <v>-7528.0069670000003</v>
      </c>
      <c r="J48" s="162">
        <v>-760.65304000000003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38" t="s">
        <v>240</v>
      </c>
      <c r="B6" s="239"/>
      <c r="C6" s="239"/>
      <c r="D6" s="24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3" t="s">
        <v>181</v>
      </c>
      <c r="K6" s="244"/>
      <c r="L6" s="91" t="s">
        <v>182</v>
      </c>
    </row>
    <row r="7" spans="1:17" ht="15" customHeight="1">
      <c r="A7" s="238" t="s">
        <v>183</v>
      </c>
      <c r="B7" s="239"/>
      <c r="C7" s="239"/>
      <c r="D7" s="240"/>
      <c r="E7" s="29">
        <v>-96.859076000000002</v>
      </c>
      <c r="F7" s="29">
        <v>-42168.566888000001</v>
      </c>
      <c r="G7" s="29">
        <v>141.145792</v>
      </c>
      <c r="H7" s="29">
        <v>41610.512413999997</v>
      </c>
      <c r="I7" s="29" t="s">
        <v>255</v>
      </c>
      <c r="J7" s="241" t="s">
        <v>255</v>
      </c>
      <c r="K7" s="242"/>
      <c r="L7" s="29">
        <v>-513.76775799999996</v>
      </c>
    </row>
    <row r="8" spans="1:17" ht="15" customHeight="1">
      <c r="A8" s="238" t="s">
        <v>184</v>
      </c>
      <c r="B8" s="239"/>
      <c r="C8" s="239"/>
      <c r="D8" s="240"/>
      <c r="E8" s="29" t="s">
        <v>255</v>
      </c>
      <c r="F8" s="29">
        <v>-8378.465322</v>
      </c>
      <c r="G8" s="29" t="s">
        <v>255</v>
      </c>
      <c r="H8" s="29">
        <v>8288.6600070000004</v>
      </c>
      <c r="I8" s="29" t="s">
        <v>255</v>
      </c>
      <c r="J8" s="241" t="s">
        <v>255</v>
      </c>
      <c r="K8" s="242"/>
      <c r="L8" s="29">
        <v>-89.805314999999993</v>
      </c>
    </row>
    <row r="9" spans="1:17" ht="15" customHeight="1">
      <c r="A9" s="238" t="s">
        <v>185</v>
      </c>
      <c r="B9" s="239"/>
      <c r="C9" s="239"/>
      <c r="D9" s="240"/>
      <c r="E9" s="29">
        <v>-96.859076000000002</v>
      </c>
      <c r="F9" s="29">
        <v>-50547.032209999998</v>
      </c>
      <c r="G9" s="29">
        <v>141.145792</v>
      </c>
      <c r="H9" s="29">
        <v>49899.172421000003</v>
      </c>
      <c r="I9" s="29" t="s">
        <v>255</v>
      </c>
      <c r="J9" s="241" t="s">
        <v>255</v>
      </c>
      <c r="K9" s="242"/>
      <c r="L9" s="29">
        <v>-603.57307300000002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32" t="s">
        <v>190</v>
      </c>
      <c r="B15" s="233"/>
      <c r="C15" s="233"/>
      <c r="D15" s="234"/>
      <c r="E15" s="33" t="s">
        <v>191</v>
      </c>
      <c r="F15" s="33" t="s">
        <v>192</v>
      </c>
      <c r="G15" s="33" t="s">
        <v>193</v>
      </c>
      <c r="H15" s="33" t="s">
        <v>239</v>
      </c>
      <c r="I15" s="232" t="s">
        <v>194</v>
      </c>
      <c r="J15" s="233"/>
      <c r="K15" s="233"/>
      <c r="L15" s="23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-513.76775799999996</v>
      </c>
      <c r="I16" s="232"/>
      <c r="J16" s="233"/>
      <c r="K16" s="233"/>
      <c r="L16" s="23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198</v>
      </c>
      <c r="C19" s="36"/>
      <c r="D19" s="35"/>
      <c r="E19" s="30"/>
      <c r="F19" s="30">
        <v>6.7799999999999999E-2</v>
      </c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200</v>
      </c>
      <c r="C21" s="36"/>
      <c r="D21" s="35"/>
      <c r="E21" s="30"/>
      <c r="F21" s="30">
        <v>9.9999999999999995E-7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201</v>
      </c>
      <c r="C22" s="105"/>
      <c r="D22" s="106"/>
      <c r="E22" s="110"/>
      <c r="F22" s="110">
        <v>6.7801E-2</v>
      </c>
      <c r="G22" s="110">
        <v>-6.7801E-2</v>
      </c>
      <c r="H22" s="109"/>
      <c r="I22" s="232"/>
      <c r="J22" s="233"/>
      <c r="K22" s="233"/>
      <c r="L22" s="23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205</v>
      </c>
      <c r="C26" s="36"/>
      <c r="D26" s="35"/>
      <c r="E26" s="30"/>
      <c r="F26" s="30">
        <v>77.083522000000002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201</v>
      </c>
      <c r="C27" s="105"/>
      <c r="D27" s="106"/>
      <c r="E27" s="110"/>
      <c r="F27" s="110">
        <v>77.083522000000002</v>
      </c>
      <c r="G27" s="110">
        <v>-77.083522000000002</v>
      </c>
      <c r="H27" s="109"/>
      <c r="I27" s="232"/>
      <c r="J27" s="233"/>
      <c r="K27" s="233"/>
      <c r="L27" s="23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208</v>
      </c>
      <c r="C30" s="36"/>
      <c r="D30" s="35"/>
      <c r="E30" s="30"/>
      <c r="F30" s="30">
        <v>12.653992000000001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201</v>
      </c>
      <c r="C31" s="105"/>
      <c r="D31" s="106"/>
      <c r="E31" s="110"/>
      <c r="F31" s="110">
        <v>12.653992000000001</v>
      </c>
      <c r="G31" s="110">
        <v>-12.653992000000001</v>
      </c>
      <c r="H31" s="109"/>
      <c r="I31" s="232"/>
      <c r="J31" s="233"/>
      <c r="K31" s="233"/>
      <c r="L31" s="234"/>
    </row>
    <row r="32" spans="1:12" ht="15" customHeight="1">
      <c r="A32" s="34" t="s">
        <v>209</v>
      </c>
      <c r="B32" s="36"/>
      <c r="C32" s="36"/>
      <c r="D32" s="35"/>
      <c r="E32" s="110"/>
      <c r="F32" s="110">
        <v>89.805315000000007</v>
      </c>
      <c r="G32" s="110">
        <v>-89.805314999999993</v>
      </c>
      <c r="H32" s="109"/>
      <c r="I32" s="232"/>
      <c r="J32" s="233"/>
      <c r="K32" s="233"/>
      <c r="L32" s="23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-603.57307300000002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V18" sqref="V18:X18"/>
    </sheetView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1.583712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1.583712</v>
      </c>
      <c r="N6" s="271"/>
      <c r="O6" s="272"/>
      <c r="P6" s="270">
        <v>0.2034</v>
      </c>
      <c r="Q6" s="271"/>
      <c r="R6" s="272"/>
      <c r="S6" s="270">
        <v>6.7799999999999999E-2</v>
      </c>
      <c r="T6" s="271"/>
      <c r="U6" s="272"/>
      <c r="V6" s="270">
        <v>1.380312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1.583712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1.583712</v>
      </c>
      <c r="N9" s="281"/>
      <c r="O9" s="281"/>
      <c r="P9" s="277">
        <v>0.2034</v>
      </c>
      <c r="Q9" s="278"/>
      <c r="R9" s="279"/>
      <c r="S9" s="280">
        <v>6.7799999999999999E-2</v>
      </c>
      <c r="T9" s="281"/>
      <c r="U9" s="281"/>
      <c r="V9" s="280">
        <v>1.380312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11.583494999999999</v>
      </c>
      <c r="E18" s="278"/>
      <c r="F18" s="279"/>
      <c r="G18" s="277" t="s">
        <v>281</v>
      </c>
      <c r="H18" s="278"/>
      <c r="I18" s="279"/>
      <c r="J18" s="277">
        <v>5.5124999999999993</v>
      </c>
      <c r="K18" s="278"/>
      <c r="L18" s="279"/>
      <c r="M18" s="280">
        <v>6.0709949999999999</v>
      </c>
      <c r="N18" s="281"/>
      <c r="O18" s="281"/>
      <c r="P18" s="277">
        <v>6.0709939999999998</v>
      </c>
      <c r="Q18" s="278"/>
      <c r="R18" s="279"/>
      <c r="S18" s="280" t="s">
        <v>281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13.167206999999999</v>
      </c>
      <c r="E23" s="292"/>
      <c r="F23" s="293"/>
      <c r="G23" s="291" t="s">
        <v>281</v>
      </c>
      <c r="H23" s="292"/>
      <c r="I23" s="293"/>
      <c r="J23" s="291">
        <v>5.5124999999999993</v>
      </c>
      <c r="K23" s="292"/>
      <c r="L23" s="293"/>
      <c r="M23" s="291">
        <v>7.6547070000000001</v>
      </c>
      <c r="N23" s="292"/>
      <c r="O23" s="293"/>
      <c r="P23" s="291">
        <v>6.274394</v>
      </c>
      <c r="Q23" s="292"/>
      <c r="R23" s="293"/>
      <c r="S23" s="291">
        <v>6.7799999999999999E-2</v>
      </c>
      <c r="T23" s="292"/>
      <c r="U23" s="293"/>
      <c r="V23" s="291">
        <v>1.3803129999999999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9D4461-E1D5-45F6-B892-9EFDCFFCC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8B7142-AF3D-4208-826B-351943ECEA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43955D-3133-46F9-B1C8-10D1E6906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2018-09-06T01:14:57Z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