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<sst xmlns="http://schemas.openxmlformats.org/spreadsheetml/2006/main" count="1012" uniqueCount="307">
  <si>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</si>
  <si>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</si>
  <si>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</si>
  <si>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</si>
  <si>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</si>
  <si>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</si>
  <si>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</si>
  <si>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</si>
  <si>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</si>
  <si>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</si>
  <si>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</si>
  <si>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</si>
  <si>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</si>
  <si>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</si>
  <si>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</si>
  <si>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</si>
  <si>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</si>
  <si>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</si>
  <si>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</si>
  <si>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</si>
  <si>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</si>
  <si>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</si>
  <si>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</si>
  <si>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</si>
  <si>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</si>
  <si>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</si>
  <si>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</si>
  <si>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</si>
  <si>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</si>
  <si>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</si>
  <si>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</si>
  <si>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</si>
  <si>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</si>
  <si>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</si>
  <si>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</si>
  <si>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</si>
  <si>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</si>
  <si>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</si>
  <si>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</si>
  <si>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</si>
  <si>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</si>
  <si>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</si>
  <si>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</si>
  <si>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</si>
  <si>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</si>
  <si>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</si>
  <si>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</si>
  <si>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</si>
  <si>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</si>
  <si>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</si>
  <si>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</si>
  <si>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</si>
  <si>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</si>
  <si>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</si>
  <si>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</si>
  <si>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</si>
  <si>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</si>
  <si>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</si>
  <si>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</si>
  <si>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</si>
  <si>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</si>
  <si>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</si>
  <si>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</si>
  <si>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</si>
  <si>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</si>
  <si>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</si>
  <si>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</si>
  <si>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</si>
  <si>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</si>
  <si>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</si>
  <si>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</si>
  <si>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</si>
  <si>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</si>
  <si>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</si>
  <si>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</si>
  <si>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</si>
  <si>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</si>
  <si>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</si>
  <si>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</si>
  <si>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</si>
  <si>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</si>
  <si>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</si>
  <si>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</si>
  <si>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</si>
  <si>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</si>
  <si>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</si>
  <si>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</si>
  <si>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</si>
  <si>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</si>
  <si>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</si>
  <si>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</si>
  <si>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</si>
  <si>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</si>
  <si>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</si>
  <si>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</si>
  <si>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</si>
  <si>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</si>
  <si>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</si>
  <si>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</si>
  <si>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</si>
  <si>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</si>
  <si>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</si>
  <si>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</si>
  <si>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</si>
  <si>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</si>
  <si>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</si>
  <si>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</si>
  <si>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</si>
  <si>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</si>
  <si>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</si>
  <si>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</si>
  <si>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</si>
  <si>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</si>
  <si>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</si>
  <si>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</si>
  <si>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</si>
  <si>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</si>
  <si>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</si>
  <si>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</si>
  <si>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</si>
  <si>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</si>
  <si>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</si>
  <si>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</si>
  <si>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</si>
  <si>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</si>
  <si>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</si>
  <si>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</si>
  <si>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</si>
  <si>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</si>
  <si>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</si>
  <si>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</si>
  <si>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</si>
  <si>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</si>
  <si>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</si>
  <si>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</si>
  <si>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</si>
  <si>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</si>
  <si>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</si>
  <si>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</si>
  <si>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</si>
  <si>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</si>
  <si>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</si>
  <si>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</si>
  <si>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</si>
  <si>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</si>
  <si>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</si>
  <si>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</si>
  <si>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</si>
  <si>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</si>
  <si>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</si>
  <si>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</si>
  <si>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</si>
  <si>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</si>
  <si>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</si>
  <si>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</si>
  <si>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</si>
  <si>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</si>
  <si>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</si>
  <si>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</si>
  <si>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</si>
  <si>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</si>
  <si>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</si>
  <si>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</si>
  <si>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</si>
  <si>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</si>
  <si>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</si>
  <si>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</si>
  <si>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</si>
  <si>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</si>
  <si>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</si>
  <si>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</si>
  <si>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</si>
  <si>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</si>
  <si>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</si>
  <si>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</si>
  <si>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</si>
  <si>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</si>
  <si>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</si>
  <si>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</si>
  <si>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</si>
  <si>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</si>
  <si>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</si>
  <si>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</si>
  <si>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</si>
  <si>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</si>
  <si>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</si>
  <si>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</si>
  <si>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</si>
  <si>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</si>
  <si>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</si>
  <si>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</si>
  <si>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</si>
  <si>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</si>
  <si>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</si>
  <si>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</si>
  <si>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</si>
  <si>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</si>
  <si>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</si>
  <si>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</si>
  <si>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</si>
  <si>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</si>
  <si>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</si>
  <si>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</si>
  <si>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</si>
  <si>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</si>
  <si>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</si>
  <si>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</si>
  <si>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</si>
  <si>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</si>
  <si>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</si>
  <si>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</si>
  <si>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</si>
  <si>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</si>
  <si>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</si>
  <si>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</si>
  <si>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</si>
  <si>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</si>
  <si>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</si>
  <si>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</si>
  <si>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</si>
  <si>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</si>
  <si>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</si>
  <si>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</si>
  <si>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</si>
  <si>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</si>
  <si>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</si>
  <si>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</si>
  <si>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</si>
  <si>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</si>
  <si>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</si>
  <si>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</si>
  <si>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</si>
  <si>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</si>
  <si>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</si>
  <si>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</si>
  <si>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</si>
  <si>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</si>
  <si>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</si>
  <si>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</si>
  <si>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</si>
  <si>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</si>
  <si>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</si>
  <si>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</si>
  <si>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</si>
  <si>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</si>
  <si>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</si>
  <si>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</si>
  <si>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</si>
  <si>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</si>
  <si>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</si>
  <si>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</si>
  <si>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</si>
  <si>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</si>
  <si>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</si>
  <si>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</si>
  <si>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</si>
  <si>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局：健康医療部</t>
    <phoneticPr fontId="1"/>
  </si>
  <si>
    <t>事 業 名：保健所管理運営事業</t>
    <phoneticPr fontId="1"/>
  </si>
  <si>
    <t>行政組織管理型  部　　局：健康医療部</t>
    <phoneticPr fontId="1"/>
  </si>
  <si>
    <t>保健所管理運営事業</t>
    <phoneticPr fontId="1"/>
  </si>
  <si>
    <t>退職手当引当金の減 +206
リース債務の増 -39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</si>
  <si>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</si>
  <si>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（保健所管理運営事業）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</si>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</sst>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 shrinkToFit="1"/>
    </xf>
    <xf numFmtId="0" fontId="29" fillId="0" borderId="4" xfId="9" applyFont="1" applyBorder="1" applyAlignment="1">
      <alignment horizontal="left" vertical="center" shrinkToFit="1"/>
    </xf>
    <xf numFmtId="0" fontId="29" fillId="0" borderId="8" xfId="9" applyFont="1" applyBorder="1" applyAlignment="1">
      <alignment horizontal="left" vertical="center" shrinkToFi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239.32826900000001</v>
      </c>
      <c r="S8" s="147">
        <v>181.210624</v>
      </c>
      <c r="T8" s="148">
        <v>58.117645000000003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138.65379999999999</v>
      </c>
      <c r="S9" s="60">
        <v>90.882900000000006</v>
      </c>
      <c r="T9" s="61">
        <v>47.770899999999997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78.354449000000002</v>
      </c>
      <c r="S13" s="60">
        <v>76.780503999999993</v>
      </c>
      <c r="T13" s="61">
        <v>1.5739449999999999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22.32002</v>
      </c>
      <c r="S18" s="60">
        <v>13.547219999999999</v>
      </c>
      <c r="T18" s="61">
        <v>8.7728000000000002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2563.1966929999999</v>
      </c>
      <c r="S20" s="147">
        <v>2801.594012</v>
      </c>
      <c r="T20" s="148">
        <v>-238.39731900000001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1654.8969999999999</v>
      </c>
      <c r="S21" s="60">
        <v>1726.1618000000001</v>
      </c>
      <c r="T21" s="61">
        <v>-71.264799999999994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6031.8536249999997</v>
      </c>
      <c r="I22" s="147">
        <v>6031.4427999999998</v>
      </c>
      <c r="J22" s="148">
        <v>0.410825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5909.988386</v>
      </c>
      <c r="I23" s="60">
        <v>5953.9770879999996</v>
      </c>
      <c r="J23" s="61">
        <v>-43.988702000000004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5909.988386</v>
      </c>
      <c r="I24" s="60">
        <v>5953.9770879999996</v>
      </c>
      <c r="J24" s="61">
        <v>-43.988702000000004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2453.7024150000002</v>
      </c>
      <c r="I25" s="60">
        <v>2453.7024150000002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837.88704600000005</v>
      </c>
      <c r="S25" s="60">
        <v>1044.353627</v>
      </c>
      <c r="T25" s="61">
        <v>-206.46658099999999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3389.8506130000001</v>
      </c>
      <c r="I26" s="60">
        <v>3431.2524709999998</v>
      </c>
      <c r="J26" s="61">
        <v>-41.401857999999997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66.435357999999994</v>
      </c>
      <c r="I27" s="60">
        <v>69.022201999999993</v>
      </c>
      <c r="J27" s="61">
        <v>-2.5868440000000001</v>
      </c>
      <c r="K27" s="63"/>
      <c r="L27" s="57"/>
      <c r="M27" s="57"/>
      <c r="N27" s="57" t="s">
        <v>24</v>
      </c>
      <c r="O27" s="57"/>
      <c r="P27" s="57"/>
      <c r="Q27" s="58"/>
      <c r="R27" s="59">
        <v>70.412647000000007</v>
      </c>
      <c r="S27" s="60">
        <v>31.078585</v>
      </c>
      <c r="T27" s="61">
        <v>39.334062000000003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2802.524962</v>
      </c>
      <c r="S29" s="154">
        <v>2982.8046359999998</v>
      </c>
      <c r="T29" s="155">
        <v>-180.279674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3229.3286629999998</v>
      </c>
      <c r="S31" s="147">
        <v>3048.638164</v>
      </c>
      <c r="T31" s="148">
        <v>180.69049899999999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180.69049899999999</v>
      </c>
      <c r="S32" s="60">
        <v>197.85425900000001</v>
      </c>
      <c r="T32" s="61">
        <v>-17.16376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24.770453</v>
      </c>
      <c r="I43" s="60">
        <v>33.024144</v>
      </c>
      <c r="J43" s="61">
        <v>-8.2536909999999999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92.351426000000004</v>
      </c>
      <c r="I45" s="60">
        <v>44.441567999999997</v>
      </c>
      <c r="J45" s="61">
        <v>47.909858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4.74336</v>
      </c>
      <c r="I47" s="60" t="s">
        <v>255</v>
      </c>
      <c r="J47" s="61">
        <v>4.74336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3229.3286629999998</v>
      </c>
      <c r="S59" s="154">
        <v>3048.638164</v>
      </c>
      <c r="T59" s="155">
        <v>180.69049899999999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6031.8536249999997</v>
      </c>
      <c r="I60" s="150">
        <v>6031.4427999999998</v>
      </c>
      <c r="J60" s="151">
        <v>0.410825</v>
      </c>
      <c r="K60" s="211" t="s">
        <v>66</v>
      </c>
      <c r="L60" s="214"/>
      <c r="M60" s="214"/>
      <c r="N60" s="214"/>
      <c r="O60" s="214"/>
      <c r="P60" s="214"/>
      <c r="Q60" s="215"/>
      <c r="R60" s="152">
        <v>6031.8536249999997</v>
      </c>
      <c r="S60" s="150">
        <v>6031.4427999999998</v>
      </c>
      <c r="T60" s="151">
        <v>0.410825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61.543025999999998</v>
      </c>
      <c r="I9" s="159">
        <v>54.826760999999998</v>
      </c>
      <c r="J9" s="160">
        <v>6.7162649999999999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7.7484320000000002</v>
      </c>
      <c r="T10" s="159">
        <v>13.651458</v>
      </c>
      <c r="U10" s="160">
        <v>-5.9030259999999997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7.7484320000000002</v>
      </c>
      <c r="T11" s="145">
        <v>13.651458</v>
      </c>
      <c r="U11" s="3">
        <v>-5.9030259999999997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-7.7484320000000002</v>
      </c>
      <c r="T14" s="164">
        <v>-13.651458</v>
      </c>
      <c r="U14" s="165">
        <v>5.9030259999999997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-1200.8018320000001</v>
      </c>
      <c r="T15" s="164">
        <v>-1503.8367040000001</v>
      </c>
      <c r="U15" s="165">
        <v>303.03487200000001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57.614555000000003</v>
      </c>
      <c r="I17" s="145">
        <v>51.608553000000001</v>
      </c>
      <c r="J17" s="3">
        <v>6.0060019999999996</v>
      </c>
      <c r="L17" s="9"/>
      <c r="M17" s="10" t="s">
        <v>114</v>
      </c>
      <c r="N17" s="10"/>
      <c r="O17" s="10"/>
      <c r="P17" s="10"/>
      <c r="Q17" s="10"/>
      <c r="R17" s="10"/>
      <c r="S17" s="159">
        <v>0.67256199999999999</v>
      </c>
      <c r="T17" s="159" t="s">
        <v>255</v>
      </c>
      <c r="U17" s="160">
        <v>0.67256199999999999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0.753</v>
      </c>
      <c r="I18" s="145">
        <v>0.75</v>
      </c>
      <c r="J18" s="3">
        <v>3.0000000000000001E-3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0.741228</v>
      </c>
      <c r="I19" s="145">
        <v>7.9578999999999997E-2</v>
      </c>
      <c r="J19" s="3">
        <v>0.66164900000000004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0.67256199999999999</v>
      </c>
      <c r="T23" s="195" t="s">
        <v>255</v>
      </c>
      <c r="U23" s="3">
        <v>0.67256199999999999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20.145263</v>
      </c>
      <c r="T25" s="159">
        <v>1.9999999999999999E-6</v>
      </c>
      <c r="U25" s="160">
        <v>20.145261000000001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2.4342429999999999</v>
      </c>
      <c r="I26" s="145">
        <v>2.3886289999999999</v>
      </c>
      <c r="J26" s="3">
        <v>4.5614000000000002E-2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1254.5964260000001</v>
      </c>
      <c r="I27" s="159">
        <v>1545.012007</v>
      </c>
      <c r="J27" s="160">
        <v>-290.41558099999997</v>
      </c>
      <c r="L27" s="156"/>
      <c r="M27" s="11"/>
      <c r="N27" s="11" t="s">
        <v>123</v>
      </c>
      <c r="O27" s="11"/>
      <c r="P27" s="11"/>
      <c r="Q27" s="11"/>
      <c r="R27" s="11"/>
      <c r="S27" s="145">
        <v>19.358882000000001</v>
      </c>
      <c r="T27" s="145">
        <v>1.9999999999999999E-6</v>
      </c>
      <c r="U27" s="3">
        <v>19.358879999999999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921.84697900000003</v>
      </c>
      <c r="I29" s="145">
        <v>1077.181836</v>
      </c>
      <c r="J29" s="3">
        <v>-155.334857</v>
      </c>
      <c r="L29" s="156"/>
      <c r="M29" s="11"/>
      <c r="N29" s="11" t="s">
        <v>245</v>
      </c>
      <c r="O29" s="11"/>
      <c r="P29" s="11"/>
      <c r="Q29" s="11"/>
      <c r="R29" s="11"/>
      <c r="S29" s="195">
        <v>0.786381</v>
      </c>
      <c r="T29" s="195" t="s">
        <v>255</v>
      </c>
      <c r="U29" s="3">
        <v>0.786381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172.75356400000001</v>
      </c>
      <c r="I30" s="145">
        <v>180.35979499999999</v>
      </c>
      <c r="J30" s="3">
        <v>-7.6062310000000002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61.498372000000003</v>
      </c>
      <c r="I31" s="145">
        <v>159.28597099999999</v>
      </c>
      <c r="J31" s="3">
        <v>-97.787599</v>
      </c>
      <c r="L31" s="12" t="s">
        <v>126</v>
      </c>
      <c r="M31" s="13"/>
      <c r="N31" s="13"/>
      <c r="O31" s="13"/>
      <c r="P31" s="13"/>
      <c r="Q31" s="13"/>
      <c r="R31" s="13"/>
      <c r="S31" s="164">
        <v>-19.472701000000001</v>
      </c>
      <c r="T31" s="164">
        <v>-1.9999999999999999E-6</v>
      </c>
      <c r="U31" s="165">
        <v>-19.472698999999999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-1220.274533</v>
      </c>
      <c r="T32" s="168">
        <v>-1503.836706</v>
      </c>
      <c r="U32" s="169">
        <v>283.56217299999997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7.2141080000000004</v>
      </c>
      <c r="I33" s="145">
        <v>19.412217999999999</v>
      </c>
      <c r="J33" s="3">
        <v>-12.19811</v>
      </c>
      <c r="L33" s="12" t="s">
        <v>186</v>
      </c>
      <c r="M33" s="13"/>
      <c r="N33" s="13"/>
      <c r="O33" s="13"/>
      <c r="P33" s="13"/>
      <c r="Q33" s="13"/>
      <c r="R33" s="13"/>
      <c r="S33" s="164">
        <v>1335.1988469999999</v>
      </c>
      <c r="T33" s="170">
        <v>1652.2890849999999</v>
      </c>
      <c r="U33" s="171">
        <v>-317.090238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166.13824099999999</v>
      </c>
      <c r="I36" s="145">
        <v>163.52690999999999</v>
      </c>
      <c r="J36" s="3">
        <v>2.6113309999999998</v>
      </c>
      <c r="L36" s="14" t="s">
        <v>175</v>
      </c>
      <c r="M36" s="15"/>
      <c r="N36" s="15"/>
      <c r="O36" s="15"/>
      <c r="P36" s="15"/>
      <c r="Q36" s="15"/>
      <c r="R36" s="15"/>
      <c r="S36" s="161">
        <v>114.924314</v>
      </c>
      <c r="T36" s="172">
        <v>148.45237900000001</v>
      </c>
      <c r="U36" s="173">
        <v>-33.528064999999998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78.354449000000002</v>
      </c>
      <c r="I40" s="145">
        <v>76.780503999999993</v>
      </c>
      <c r="J40" s="3">
        <v>1.5739449999999999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-153.20928699999999</v>
      </c>
      <c r="I41" s="145">
        <v>-131.53522699999999</v>
      </c>
      <c r="J41" s="3">
        <v>-21.674060000000001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-1193.0534</v>
      </c>
      <c r="I44" s="161">
        <v>-1490.185246</v>
      </c>
      <c r="J44" s="162">
        <v>297.131846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61.543025999999998</v>
      </c>
      <c r="I8" s="159">
        <v>54.826760999999998</v>
      </c>
      <c r="J8" s="160">
        <v>6.7162649999999999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57.614555000000003</v>
      </c>
      <c r="I17" s="145">
        <v>51.608553000000001</v>
      </c>
      <c r="J17" s="3">
        <v>6.0060019999999996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0.753</v>
      </c>
      <c r="I18" s="145">
        <v>0.75</v>
      </c>
      <c r="J18" s="3">
        <v>3.0000000000000001E-3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0.741228</v>
      </c>
      <c r="I19" s="145">
        <v>7.9578999999999997E-2</v>
      </c>
      <c r="J19" s="3">
        <v>0.66164900000000004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76.110594000000006</v>
      </c>
      <c r="T19" s="159">
        <v>60.91283</v>
      </c>
      <c r="U19" s="160">
        <v>15.197763999999999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76.110594000000006</v>
      </c>
      <c r="T20" s="145">
        <v>60.91283</v>
      </c>
      <c r="U20" s="3">
        <v>15.197763999999999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2.4342429999999999</v>
      </c>
      <c r="I26" s="145">
        <v>2.3886289999999999</v>
      </c>
      <c r="J26" s="3">
        <v>4.5614000000000002E-2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1293.350821</v>
      </c>
      <c r="I27" s="159">
        <v>1616.509429</v>
      </c>
      <c r="J27" s="160">
        <v>-323.15860800000002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-76.110594000000006</v>
      </c>
      <c r="T27" s="164">
        <v>-60.91283</v>
      </c>
      <c r="U27" s="165">
        <v>-15.197763999999999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-1315.666821</v>
      </c>
      <c r="T28" s="164">
        <v>-1636.246956</v>
      </c>
      <c r="U28" s="165">
        <v>320.58013499999998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1051.884777</v>
      </c>
      <c r="I29" s="145">
        <v>1257.4514449999999</v>
      </c>
      <c r="J29" s="3">
        <v>-205.56666799999999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172.75356400000001</v>
      </c>
      <c r="I30" s="145">
        <v>180.35979499999999</v>
      </c>
      <c r="J30" s="3">
        <v>-7.6062310000000002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61.498372000000003</v>
      </c>
      <c r="I31" s="145">
        <v>159.28597099999999</v>
      </c>
      <c r="J31" s="3">
        <v>-97.787599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7.2141080000000004</v>
      </c>
      <c r="I33" s="145">
        <v>19.412217999999999</v>
      </c>
      <c r="J33" s="3">
        <v>-12.19811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19.532025999999998</v>
      </c>
      <c r="T37" s="159">
        <v>16.042128999999999</v>
      </c>
      <c r="U37" s="160">
        <v>3.489897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7.7484320000000002</v>
      </c>
      <c r="I38" s="159">
        <v>13.651458</v>
      </c>
      <c r="J38" s="160">
        <v>-5.9030259999999997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7.7484320000000002</v>
      </c>
      <c r="I39" s="145">
        <v>13.651458</v>
      </c>
      <c r="J39" s="3">
        <v>-5.9030259999999997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19.532025999999998</v>
      </c>
      <c r="T40" s="145">
        <v>16.042128999999999</v>
      </c>
      <c r="U40" s="3">
        <v>3.489897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-19.532025999999998</v>
      </c>
      <c r="T44" s="164">
        <v>-16.042128999999999</v>
      </c>
      <c r="U44" s="165">
        <v>-3.489897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-1335.1988469999999</v>
      </c>
      <c r="T45" s="164">
        <v>-1652.2890849999999</v>
      </c>
      <c r="U45" s="165">
        <v>317.090238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1335.1988469999999</v>
      </c>
      <c r="T46" s="164">
        <v>1652.2890849999999</v>
      </c>
      <c r="U46" s="165">
        <v>-317.090238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-1239.556227</v>
      </c>
      <c r="I48" s="161">
        <v>-1575.334126</v>
      </c>
      <c r="J48" s="162">
        <v>335.77789899999999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1281.554963</v>
      </c>
      <c r="F7" s="29">
        <v>-11072.962629</v>
      </c>
      <c r="G7" s="29">
        <v>1871.682605</v>
      </c>
      <c r="H7" s="29">
        <v>10968.363224999999</v>
      </c>
      <c r="I7" s="29" t="s">
        <v>255</v>
      </c>
      <c r="J7" s="254" t="s">
        <v>255</v>
      </c>
      <c r="K7" s="255"/>
      <c r="L7" s="29">
        <v>3048.638164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-1220.274533</v>
      </c>
      <c r="G8" s="29">
        <v>65.766184999999993</v>
      </c>
      <c r="H8" s="29">
        <v>1335.1988469999999</v>
      </c>
      <c r="I8" s="29" t="s">
        <v>255</v>
      </c>
      <c r="J8" s="254" t="s">
        <v>255</v>
      </c>
      <c r="K8" s="255"/>
      <c r="L8" s="29">
        <v>180.69049899999999</v>
      </c>
    </row>
    <row r="9" spans="1:17" ht="15" customHeight="1">
      <c r="A9" s="251" t="s">
        <v>185</v>
      </c>
      <c r="B9" s="252"/>
      <c r="C9" s="252"/>
      <c r="D9" s="253"/>
      <c r="E9" s="29">
        <v>1281.554963</v>
      </c>
      <c r="F9" s="29">
        <v>-12293.237161999999</v>
      </c>
      <c r="G9" s="29">
        <v>1937.4487899999999</v>
      </c>
      <c r="H9" s="29">
        <v>12303.562072000001</v>
      </c>
      <c r="I9" s="29" t="s">
        <v>255</v>
      </c>
      <c r="J9" s="254" t="s">
        <v>255</v>
      </c>
      <c r="K9" s="255"/>
      <c r="L9" s="29">
        <v>3229.3286629999998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3048.638164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22.137442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46.042166999999999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46.042166999999999</v>
      </c>
      <c r="F22" s="110">
        <v>22.137442</v>
      </c>
      <c r="G22" s="110">
        <v>23.904724999999999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40.5" customHeight="1">
      <c r="A26" s="34"/>
      <c r="B26" s="36" t="s">
        <v>205</v>
      </c>
      <c r="C26" s="36"/>
      <c r="D26" s="35"/>
      <c r="E26" s="30">
        <v>167.132519</v>
      </c>
      <c r="F26" s="30"/>
      <c r="G26" s="109"/>
      <c r="H26" s="109"/>
      <c r="I26" s="248" t="s">
        <v>260</v>
      </c>
      <c r="J26" s="249"/>
      <c r="K26" s="249"/>
      <c r="L26" s="250"/>
    </row>
    <row r="27" spans="1:12" ht="15" customHeight="1">
      <c r="A27" s="34"/>
      <c r="B27" s="105" t="s">
        <v>201</v>
      </c>
      <c r="C27" s="105"/>
      <c r="D27" s="106"/>
      <c r="E27" s="110">
        <v>167.132519</v>
      </c>
      <c r="F27" s="110"/>
      <c r="G27" s="110">
        <v>167.132519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10.346745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10.346745</v>
      </c>
      <c r="G31" s="110">
        <v>-10.346745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213.17468600000001</v>
      </c>
      <c r="F32" s="110">
        <v>32.484186999999999</v>
      </c>
      <c r="G32" s="110">
        <v>180.69049899999999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3229.3286629999998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9464.1857650000002</v>
      </c>
      <c r="E8" s="274"/>
      <c r="F8" s="275"/>
      <c r="G8" s="273">
        <v>727.00165399999992</v>
      </c>
      <c r="H8" s="274"/>
      <c r="I8" s="275"/>
      <c r="J8" s="273">
        <v>622.86587100000111</v>
      </c>
      <c r="K8" s="274"/>
      <c r="L8" s="275"/>
      <c r="M8" s="273">
        <v>9568.3215479999999</v>
      </c>
      <c r="N8" s="274"/>
      <c r="O8" s="275"/>
      <c r="P8" s="273">
        <v>3658.3331619999999</v>
      </c>
      <c r="Q8" s="274"/>
      <c r="R8" s="275"/>
      <c r="S8" s="273">
        <v>138.96348799999998</v>
      </c>
      <c r="T8" s="274"/>
      <c r="U8" s="275"/>
      <c r="V8" s="273">
        <v>5909.988386</v>
      </c>
      <c r="W8" s="274"/>
      <c r="X8" s="276"/>
    </row>
    <row r="9" spans="1:24">
      <c r="A9" s="203"/>
      <c r="B9" s="204" t="s">
        <v>282</v>
      </c>
      <c r="C9" s="205"/>
      <c r="D9" s="283">
        <v>2453.7024150000002</v>
      </c>
      <c r="E9" s="284"/>
      <c r="F9" s="285"/>
      <c r="G9" s="283">
        <v>198.28845999999999</v>
      </c>
      <c r="H9" s="284"/>
      <c r="I9" s="285"/>
      <c r="J9" s="283">
        <v>198.28846000000021</v>
      </c>
      <c r="K9" s="284"/>
      <c r="L9" s="285"/>
      <c r="M9" s="280">
        <v>2453.7024150000002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2453.7024150000002</v>
      </c>
      <c r="W9" s="281"/>
      <c r="X9" s="282"/>
    </row>
    <row r="10" spans="1:24">
      <c r="A10" s="203"/>
      <c r="B10" s="204" t="s">
        <v>284</v>
      </c>
      <c r="C10" s="205"/>
      <c r="D10" s="283">
        <v>6642.0793350000004</v>
      </c>
      <c r="E10" s="284"/>
      <c r="F10" s="285"/>
      <c r="G10" s="283">
        <v>505.75739399999998</v>
      </c>
      <c r="H10" s="284"/>
      <c r="I10" s="285"/>
      <c r="J10" s="283">
        <v>402.07641100000092</v>
      </c>
      <c r="K10" s="284"/>
      <c r="L10" s="285"/>
      <c r="M10" s="280">
        <v>6745.7603179999996</v>
      </c>
      <c r="N10" s="281"/>
      <c r="O10" s="281"/>
      <c r="P10" s="286">
        <v>3355.909705</v>
      </c>
      <c r="Q10" s="287"/>
      <c r="R10" s="288"/>
      <c r="S10" s="280">
        <v>134.36784499999999</v>
      </c>
      <c r="T10" s="281"/>
      <c r="U10" s="281"/>
      <c r="V10" s="280">
        <v>3389.8506130000001</v>
      </c>
      <c r="W10" s="281"/>
      <c r="X10" s="282"/>
    </row>
    <row r="11" spans="1:24">
      <c r="A11" s="203"/>
      <c r="B11" s="204" t="s">
        <v>285</v>
      </c>
      <c r="C11" s="205"/>
      <c r="D11" s="283">
        <v>368.40401500000002</v>
      </c>
      <c r="E11" s="284"/>
      <c r="F11" s="285"/>
      <c r="G11" s="283">
        <v>22.9558</v>
      </c>
      <c r="H11" s="284"/>
      <c r="I11" s="285"/>
      <c r="J11" s="283">
        <v>22.501000000000033</v>
      </c>
      <c r="K11" s="284"/>
      <c r="L11" s="285"/>
      <c r="M11" s="280">
        <v>368.85881499999999</v>
      </c>
      <c r="N11" s="281"/>
      <c r="O11" s="281"/>
      <c r="P11" s="283">
        <v>302.42345699999998</v>
      </c>
      <c r="Q11" s="284"/>
      <c r="R11" s="285"/>
      <c r="S11" s="280">
        <v>4.5956429999999999</v>
      </c>
      <c r="T11" s="281"/>
      <c r="U11" s="281"/>
      <c r="V11" s="280">
        <v>66.435357999999994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361.66553900000002</v>
      </c>
      <c r="E20" s="284"/>
      <c r="F20" s="285"/>
      <c r="G20" s="283">
        <v>21.831880000000002</v>
      </c>
      <c r="H20" s="284"/>
      <c r="I20" s="285"/>
      <c r="J20" s="283">
        <v>66.51075000000003</v>
      </c>
      <c r="K20" s="284"/>
      <c r="L20" s="285"/>
      <c r="M20" s="280">
        <v>316.98666900000001</v>
      </c>
      <c r="N20" s="281"/>
      <c r="O20" s="281"/>
      <c r="P20" s="283">
        <v>292.21621599999997</v>
      </c>
      <c r="Q20" s="284"/>
      <c r="R20" s="285"/>
      <c r="S20" s="280">
        <v>7.5595420000000004</v>
      </c>
      <c r="T20" s="281"/>
      <c r="U20" s="281"/>
      <c r="V20" s="280">
        <v>24.770453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>
        <v>89.976225999999997</v>
      </c>
      <c r="E22" s="284"/>
      <c r="F22" s="285"/>
      <c r="G22" s="283">
        <v>68.311449999999994</v>
      </c>
      <c r="H22" s="284"/>
      <c r="I22" s="285"/>
      <c r="J22" s="283" t="s">
        <v>283</v>
      </c>
      <c r="K22" s="284"/>
      <c r="L22" s="285"/>
      <c r="M22" s="280">
        <v>158.287676</v>
      </c>
      <c r="N22" s="281"/>
      <c r="O22" s="281"/>
      <c r="P22" s="283">
        <v>65.936250000000001</v>
      </c>
      <c r="Q22" s="284"/>
      <c r="R22" s="285"/>
      <c r="S22" s="280">
        <v>19.615210999999999</v>
      </c>
      <c r="T22" s="281"/>
      <c r="U22" s="281"/>
      <c r="V22" s="280">
        <v>92.351426000000004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>
        <v>206.497986</v>
      </c>
      <c r="H24" s="284"/>
      <c r="I24" s="285"/>
      <c r="J24" s="283">
        <v>201.754626</v>
      </c>
      <c r="K24" s="284"/>
      <c r="L24" s="285"/>
      <c r="M24" s="280">
        <v>4.74336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4.74336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9915.8275300000005</v>
      </c>
      <c r="E25" s="292"/>
      <c r="F25" s="293"/>
      <c r="G25" s="291">
        <v>1023.6429699999999</v>
      </c>
      <c r="H25" s="292"/>
      <c r="I25" s="293"/>
      <c r="J25" s="291">
        <v>891.13124700000117</v>
      </c>
      <c r="K25" s="292"/>
      <c r="L25" s="293"/>
      <c r="M25" s="291">
        <v>10048.339253</v>
      </c>
      <c r="N25" s="292"/>
      <c r="O25" s="293"/>
      <c r="P25" s="291">
        <v>4016.4856279999999</v>
      </c>
      <c r="Q25" s="292"/>
      <c r="R25" s="293"/>
      <c r="S25" s="291">
        <v>166.13824099999999</v>
      </c>
      <c r="T25" s="292"/>
      <c r="U25" s="293"/>
      <c r="V25" s="291">
        <v>6031.8536249999997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84A659-C22D-4692-9263-88FBAF047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29A207-364A-4011-887B-A839BCD2E5AD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0FA4F2-896D-4A2E-8DF8-320F82E06B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