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<sst xmlns="http://schemas.openxmlformats.org/spreadsheetml/2006/main" count="1137" uniqueCount="306">
  <si>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</si>
  <si>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</si>
  <si>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</si>
  <si>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</si>
  <si>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</si>
  <si>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</si>
  <si>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</si>
  <si>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</si>
  <si>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</si>
  <si>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</si>
  <si>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</si>
  <si>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</si>
  <si>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</si>
  <si>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</si>
  <si>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</si>
  <si>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</si>
  <si>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</si>
  <si>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</si>
  <si>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</si>
  <si>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</si>
  <si>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</si>
  <si>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</si>
  <si>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</si>
  <si>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</si>
  <si>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</si>
  <si>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</si>
  <si>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</si>
  <si>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</si>
  <si>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</si>
  <si>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</si>
  <si>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</si>
  <si>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</si>
  <si>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</si>
  <si>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</si>
  <si>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</si>
  <si>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</si>
  <si>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</si>
  <si>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</si>
  <si>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</si>
  <si>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</si>
  <si>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</si>
  <si>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</si>
  <si>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</si>
  <si>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</si>
  <si>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</si>
  <si>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</si>
  <si>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</si>
  <si>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</si>
  <si>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</si>
  <si>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</si>
  <si>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</si>
  <si>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</si>
  <si>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</si>
  <si>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</si>
  <si>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</si>
  <si>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</si>
  <si>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</si>
  <si>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</si>
  <si>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</si>
  <si>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</si>
  <si>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</si>
  <si>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</si>
  <si>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</si>
  <si>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</si>
  <si>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</si>
  <si>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</si>
  <si>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</si>
  <si>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</si>
  <si>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</si>
  <si>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</si>
  <si>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</si>
  <si>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</si>
  <si>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</si>
  <si>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</si>
  <si>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</si>
  <si>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</si>
  <si>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</si>
  <si>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</si>
  <si>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</si>
  <si>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</si>
  <si>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</si>
  <si>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</si>
  <si>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</si>
  <si>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</si>
  <si>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</si>
  <si>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</si>
  <si>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</si>
  <si>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</si>
  <si>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</si>
  <si>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</si>
  <si>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</si>
  <si>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</si>
  <si>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</si>
  <si>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</si>
  <si>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</si>
  <si>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</si>
  <si>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</si>
  <si>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</si>
  <si>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</si>
  <si>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</si>
  <si>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</si>
  <si>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</si>
  <si>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</si>
  <si>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</si>
  <si>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</si>
  <si>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</si>
  <si>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</si>
  <si>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</si>
  <si>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</si>
  <si>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</si>
  <si>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</si>
  <si>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</si>
  <si>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</si>
  <si>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</si>
  <si>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</si>
  <si>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</si>
  <si>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</si>
  <si>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</si>
  <si>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</si>
  <si>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</si>
  <si>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</si>
  <si>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</si>
  <si>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</si>
  <si>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</si>
  <si>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</si>
  <si>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</si>
  <si>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</si>
  <si>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</si>
  <si>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</si>
  <si>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</si>
  <si>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</si>
  <si>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</si>
  <si>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</si>
  <si>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</si>
  <si>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</si>
  <si>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</si>
  <si>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</si>
  <si>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</si>
  <si>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</si>
  <si>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</si>
  <si>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</si>
  <si>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</si>
  <si>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</si>
  <si>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</si>
  <si>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</si>
  <si>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</si>
  <si>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</si>
  <si>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</si>
  <si>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</si>
  <si>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</si>
  <si>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</si>
  <si>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</si>
  <si>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</si>
  <si>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</si>
  <si>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</si>
  <si>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</si>
  <si>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</si>
  <si>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</si>
  <si>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</si>
  <si>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</si>
  <si>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</si>
  <si>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</si>
  <si>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</si>
  <si>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</si>
  <si>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</si>
  <si>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</si>
  <si>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</si>
  <si>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</si>
  <si>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</si>
  <si>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</si>
  <si>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</si>
  <si>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</si>
  <si>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</si>
  <si>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</si>
  <si>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</si>
  <si>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</si>
  <si>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</si>
  <si>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</si>
  <si>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</si>
  <si>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</si>
  <si>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</si>
  <si>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</si>
  <si>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</si>
  <si>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</si>
  <si>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</si>
  <si>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</si>
  <si>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</si>
  <si>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</si>
  <si>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</si>
  <si>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</si>
  <si>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</si>
  <si>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</si>
  <si>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</si>
  <si>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</si>
  <si>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</si>
  <si>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</si>
  <si>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</si>
  <si>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</si>
  <si>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</si>
  <si>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</si>
  <si>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</si>
  <si>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</si>
  <si>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</si>
  <si>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</si>
  <si>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</si>
  <si>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</si>
  <si>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</si>
  <si>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</si>
  <si>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</si>
  <si>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</si>
  <si>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</si>
  <si>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</si>
  <si>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</si>
  <si>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</si>
  <si>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</si>
  <si>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</si>
  <si>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</si>
  <si>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</si>
  <si>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</si>
  <si>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</si>
  <si>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</si>
  <si>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</si>
  <si>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</si>
  <si>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</si>
  <si>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</si>
  <si>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</si>
  <si>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</si>
  <si>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</si>
  <si>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</si>
  <si>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</si>
  <si>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</si>
  <si>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</si>
  <si>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</si>
  <si>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</si>
  <si>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</si>
  <si>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</si>
  <si>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</si>
  <si>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</si>
  <si>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</si>
  <si>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</si>
  <si>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</si>
  <si>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</si>
  <si>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</si>
  <si>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</si>
  <si>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</si>
  <si>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</si>
  <si>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</si>
  <si>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</si>
  <si>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</si>
  <si>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</si>
  <si>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</si>
  <si>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</si>
  <si>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</si>
  <si>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</si>
  <si>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</si>
  <si>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</si>
  <si>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局：府民文化部</t>
    <phoneticPr fontId="1"/>
  </si>
  <si>
    <t>事 業 名：国際交流推進事業</t>
    <phoneticPr fontId="1"/>
  </si>
  <si>
    <t>助成・啓発・指導・公権力型  部　　局：府民文化部</t>
    <phoneticPr fontId="1"/>
  </si>
  <si>
    <t>国際交流推進事業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</si>
  <si>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</si>
  <si>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（国際交流推進事業）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</si>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</sst>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10.227693</v>
      </c>
      <c r="S8" s="147">
        <v>8.9405260000000002</v>
      </c>
      <c r="T8" s="148">
        <v>1.287167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10.227693</v>
      </c>
      <c r="S13" s="60">
        <v>8.9405260000000002</v>
      </c>
      <c r="T13" s="61">
        <v>1.287167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1802.350473</v>
      </c>
      <c r="S20" s="147">
        <v>1817.8219369999999</v>
      </c>
      <c r="T20" s="148">
        <v>-15.471463999999999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1684</v>
      </c>
      <c r="S21" s="60">
        <v>1684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3631.6598840000001</v>
      </c>
      <c r="I22" s="147">
        <v>3631.6598840000001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1207.850113</v>
      </c>
      <c r="I23" s="60">
        <v>1207.850113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1207.850113</v>
      </c>
      <c r="I24" s="60">
        <v>1207.850113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1207.850113</v>
      </c>
      <c r="I25" s="60">
        <v>1207.850113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118.35047299999999</v>
      </c>
      <c r="S25" s="60">
        <v>133.82193699999999</v>
      </c>
      <c r="T25" s="61">
        <v>-15.471463999999999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1812.578166</v>
      </c>
      <c r="S29" s="154">
        <v>1826.762463</v>
      </c>
      <c r="T29" s="155">
        <v>-14.184297000000001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1819.0817179999999</v>
      </c>
      <c r="S31" s="147">
        <v>1804.8974209999999</v>
      </c>
      <c r="T31" s="148">
        <v>14.184297000000001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14.184297000000001</v>
      </c>
      <c r="S32" s="60">
        <v>11.620321000000001</v>
      </c>
      <c r="T32" s="61">
        <v>2.5639759999999998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2423.8097710000002</v>
      </c>
      <c r="I48" s="60">
        <v>2423.8097710000002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2423.8097710000002</v>
      </c>
      <c r="I49" s="60">
        <v>2423.8097710000002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2423.8097710000002</v>
      </c>
      <c r="I50" s="60">
        <v>2423.8097710000002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1819.0817179999999</v>
      </c>
      <c r="S59" s="154">
        <v>1804.8974209999999</v>
      </c>
      <c r="T59" s="155">
        <v>14.184297000000001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3631.6598840000001</v>
      </c>
      <c r="I60" s="150">
        <v>3631.6598840000001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>
        <v>3631.6598840000001</v>
      </c>
      <c r="S60" s="150">
        <v>3631.6598840000001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1.387499</v>
      </c>
      <c r="I9" s="159">
        <v>7.2279999999999997E-2</v>
      </c>
      <c r="J9" s="160">
        <v>1.3152189999999999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0.89251999999999998</v>
      </c>
      <c r="T10" s="159">
        <v>16.507705999999999</v>
      </c>
      <c r="U10" s="160">
        <v>-15.615186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0.89251999999999998</v>
      </c>
      <c r="T11" s="145">
        <v>16.507705999999999</v>
      </c>
      <c r="U11" s="3">
        <v>-15.615186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-0.89251999999999998</v>
      </c>
      <c r="T14" s="164">
        <v>-16.507705999999999</v>
      </c>
      <c r="U14" s="165">
        <v>15.615186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-227.67435599999999</v>
      </c>
      <c r="T15" s="164">
        <v>-260.83769000000001</v>
      </c>
      <c r="U15" s="165">
        <v>33.163333999999999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1.387499</v>
      </c>
      <c r="I26" s="145">
        <v>7.2279999999999997E-2</v>
      </c>
      <c r="J26" s="3">
        <v>1.3152189999999999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228.16933499999999</v>
      </c>
      <c r="I27" s="159">
        <v>244.402264</v>
      </c>
      <c r="J27" s="160">
        <v>-16.232928999999999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129.806569</v>
      </c>
      <c r="I29" s="145">
        <v>137.92270300000001</v>
      </c>
      <c r="J29" s="3">
        <v>-8.1161340000000006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13.778397999999999</v>
      </c>
      <c r="I30" s="145">
        <v>12.555564</v>
      </c>
      <c r="J30" s="3">
        <v>1.222834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-227.67435599999999</v>
      </c>
      <c r="T32" s="168">
        <v>-260.83769000000001</v>
      </c>
      <c r="U32" s="169">
        <v>33.163333999999999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82.416340000000005</v>
      </c>
      <c r="I33" s="145">
        <v>83.350767000000005</v>
      </c>
      <c r="J33" s="3">
        <v>-0.93442700000000001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241.858653</v>
      </c>
      <c r="T33" s="170">
        <v>271.63801100000001</v>
      </c>
      <c r="U33" s="171">
        <v>-29.779357999999998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14.184297000000001</v>
      </c>
      <c r="T36" s="172">
        <v>10.800321</v>
      </c>
      <c r="U36" s="173">
        <v>3.3839760000000001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10.227693</v>
      </c>
      <c r="I40" s="145">
        <v>8.9405260000000002</v>
      </c>
      <c r="J40" s="3">
        <v>1.287167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-8.0596650000000007</v>
      </c>
      <c r="I41" s="145">
        <v>1.6327039999999999</v>
      </c>
      <c r="J41" s="3">
        <v>-9.6923689999999993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-226.781836</v>
      </c>
      <c r="I44" s="161">
        <v>-244.329984</v>
      </c>
      <c r="J44" s="162">
        <v>17.548148000000001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1.387499</v>
      </c>
      <c r="I8" s="159">
        <v>7.2279999999999997E-2</v>
      </c>
      <c r="J8" s="160">
        <v>1.3152189999999999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1.387499</v>
      </c>
      <c r="I26" s="145">
        <v>7.2279999999999997E-2</v>
      </c>
      <c r="J26" s="3">
        <v>1.3152189999999999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242.353632</v>
      </c>
      <c r="I27" s="159">
        <v>255.202585</v>
      </c>
      <c r="J27" s="160">
        <v>-12.848953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-241.858653</v>
      </c>
      <c r="T28" s="164">
        <v>-271.63801100000001</v>
      </c>
      <c r="U28" s="165">
        <v>29.779357999999998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146.158894</v>
      </c>
      <c r="I29" s="145">
        <v>159.296254</v>
      </c>
      <c r="J29" s="3">
        <v>-13.137359999999999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13.778397999999999</v>
      </c>
      <c r="I30" s="145">
        <v>12.555564</v>
      </c>
      <c r="J30" s="3">
        <v>1.222834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82.416340000000005</v>
      </c>
      <c r="I33" s="145">
        <v>83.350767000000005</v>
      </c>
      <c r="J33" s="3">
        <v>-0.93442700000000001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0.89251999999999998</v>
      </c>
      <c r="I38" s="159">
        <v>16.507705999999999</v>
      </c>
      <c r="J38" s="160">
        <v>-15.615186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0.89251999999999998</v>
      </c>
      <c r="I39" s="145">
        <v>16.507705999999999</v>
      </c>
      <c r="J39" s="3">
        <v>-15.615186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-241.858653</v>
      </c>
      <c r="T45" s="164">
        <v>-271.63801100000001</v>
      </c>
      <c r="U45" s="165">
        <v>29.779357999999998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241.858653</v>
      </c>
      <c r="T46" s="164">
        <v>271.63801100000001</v>
      </c>
      <c r="U46" s="165">
        <v>-29.779357999999998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-241.858653</v>
      </c>
      <c r="I48" s="161">
        <v>-271.63801100000001</v>
      </c>
      <c r="J48" s="162">
        <v>29.779357999999998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6265.5703979999998</v>
      </c>
      <c r="F7" s="29">
        <v>-6754.3672349999997</v>
      </c>
      <c r="G7" s="29">
        <v>829.42</v>
      </c>
      <c r="H7" s="29">
        <v>1464.2742579999999</v>
      </c>
      <c r="I7" s="29" t="s">
        <v>255</v>
      </c>
      <c r="J7" s="251" t="s">
        <v>255</v>
      </c>
      <c r="K7" s="252"/>
      <c r="L7" s="29">
        <v>1804.8974209999999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-227.67435599999999</v>
      </c>
      <c r="G8" s="29" t="s">
        <v>255</v>
      </c>
      <c r="H8" s="29">
        <v>241.858653</v>
      </c>
      <c r="I8" s="29" t="s">
        <v>255</v>
      </c>
      <c r="J8" s="251" t="s">
        <v>255</v>
      </c>
      <c r="K8" s="252"/>
      <c r="L8" s="29">
        <v>14.184297000000001</v>
      </c>
    </row>
    <row r="9" spans="1:17" ht="15" customHeight="1">
      <c r="A9" s="248" t="s">
        <v>185</v>
      </c>
      <c r="B9" s="249"/>
      <c r="C9" s="249"/>
      <c r="D9" s="250"/>
      <c r="E9" s="29">
        <v>6265.5703979999998</v>
      </c>
      <c r="F9" s="29">
        <v>-6982.0415910000002</v>
      </c>
      <c r="G9" s="29">
        <v>829.42</v>
      </c>
      <c r="H9" s="29">
        <v>1706.1329109999999</v>
      </c>
      <c r="I9" s="29" t="s">
        <v>255</v>
      </c>
      <c r="J9" s="251" t="s">
        <v>255</v>
      </c>
      <c r="K9" s="252"/>
      <c r="L9" s="29">
        <v>1819.0817179999999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1804.8974209999999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15.471463999999999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15.471463999999999</v>
      </c>
      <c r="F27" s="110"/>
      <c r="G27" s="110">
        <v>15.471463999999999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1.287167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1.287167</v>
      </c>
      <c r="G31" s="110">
        <v>-1.287167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15.471463999999999</v>
      </c>
      <c r="F32" s="110">
        <v>1.287167</v>
      </c>
      <c r="G32" s="110">
        <v>14.184297000000001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1819.0817179999999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1207.850113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1207.850113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>
        <v>1207.850113</v>
      </c>
      <c r="W8" s="271"/>
      <c r="X8" s="273"/>
    </row>
    <row r="9" spans="1:24">
      <c r="A9" s="203"/>
      <c r="B9" s="204" t="s">
        <v>282</v>
      </c>
      <c r="C9" s="205"/>
      <c r="D9" s="280">
        <v>1207.850113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1207.850113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1207.850113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1207.850113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1207.850113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>
        <v>1207.850113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16ADFD-87BC-441F-948A-AE43701C6F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F6D5AA-D3A8-4E7C-A82A-146D7A35C0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737A66E-D69C-4CD8-8809-DC9B385047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