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<sst xmlns="http://schemas.openxmlformats.org/spreadsheetml/2006/main" count="1145" uniqueCount="306">
  <si>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</si>
  <si>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</si>
  <si>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</si>
  <si>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</si>
  <si>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</si>
  <si>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</si>
  <si>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</si>
  <si>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</si>
  <si>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</si>
  <si>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</si>
  <si>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</si>
  <si>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</si>
  <si>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</si>
  <si>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</si>
  <si>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</si>
  <si>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</si>
  <si>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</si>
  <si>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</si>
  <si>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</si>
  <si>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</si>
  <si>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</si>
  <si>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</si>
  <si>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</si>
  <si>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</si>
  <si>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</si>
  <si>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</si>
  <si>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</si>
  <si>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</si>
  <si>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</si>
  <si>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</si>
  <si>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</si>
  <si>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</si>
  <si>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</si>
  <si>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</si>
  <si>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</si>
  <si>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</si>
  <si>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</si>
  <si>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</si>
  <si>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</si>
  <si>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</si>
  <si>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</si>
  <si>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</si>
  <si>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</si>
  <si>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</si>
  <si>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</si>
  <si>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</si>
  <si>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</si>
  <si>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</si>
  <si>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</si>
  <si>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</si>
  <si>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</si>
  <si>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</si>
  <si>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</si>
  <si>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</si>
  <si>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</si>
  <si>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</si>
  <si>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</si>
  <si>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</si>
  <si>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</si>
  <si>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</si>
  <si>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</si>
  <si>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</si>
  <si>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</si>
  <si>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</si>
  <si>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</si>
  <si>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</si>
  <si>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</si>
  <si>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</si>
  <si>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</si>
  <si>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</si>
  <si>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</si>
  <si>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</si>
  <si>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</si>
  <si>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</si>
  <si>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</si>
  <si>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</si>
  <si>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</si>
  <si>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</si>
  <si>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</si>
  <si>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</si>
  <si>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</si>
  <si>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</si>
  <si>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</si>
  <si>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</si>
  <si>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</si>
  <si>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</si>
  <si>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</si>
  <si>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</si>
  <si>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</si>
  <si>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</si>
  <si>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</si>
  <si>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</si>
  <si>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</si>
  <si>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</si>
  <si>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</si>
  <si>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</si>
  <si>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</si>
  <si>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</si>
  <si>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</si>
  <si>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</si>
  <si>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</si>
  <si>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</si>
  <si>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</si>
  <si>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</si>
  <si>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</si>
  <si>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</si>
  <si>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</si>
  <si>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</si>
  <si>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</si>
  <si>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</si>
  <si>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</si>
  <si>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</si>
  <si>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</si>
  <si>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</si>
  <si>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</si>
  <si>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</si>
  <si>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</si>
  <si>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</si>
  <si>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</si>
  <si>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</si>
  <si>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</si>
  <si>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</si>
  <si>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</si>
  <si>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</si>
  <si>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</si>
  <si>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</si>
  <si>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</si>
  <si>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</si>
  <si>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</si>
  <si>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</si>
  <si>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</si>
  <si>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</si>
  <si>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</si>
  <si>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</si>
  <si>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</si>
  <si>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</si>
  <si>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</si>
  <si>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</si>
  <si>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</si>
  <si>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</si>
  <si>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</si>
  <si>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</si>
  <si>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</si>
  <si>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</si>
  <si>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</si>
  <si>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</si>
  <si>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</si>
  <si>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</si>
  <si>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</si>
  <si>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</si>
  <si>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</si>
  <si>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</si>
  <si>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</si>
  <si>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</si>
  <si>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</si>
  <si>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</si>
  <si>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</si>
  <si>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</si>
  <si>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</si>
  <si>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</si>
  <si>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</si>
  <si>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</si>
  <si>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</si>
  <si>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</si>
  <si>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</si>
  <si>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</si>
  <si>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</si>
  <si>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</si>
  <si>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</si>
  <si>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</si>
  <si>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</si>
  <si>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</si>
  <si>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</si>
  <si>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</si>
  <si>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</si>
  <si>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</si>
  <si>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</si>
  <si>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</si>
  <si>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</si>
  <si>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</si>
  <si>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</si>
  <si>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</si>
  <si>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</si>
  <si>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</si>
  <si>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</si>
  <si>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</si>
  <si>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</si>
  <si>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</si>
  <si>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</si>
  <si>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</si>
  <si>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</si>
  <si>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</si>
  <si>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</si>
  <si>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</si>
  <si>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</si>
  <si>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</si>
  <si>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</si>
  <si>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</si>
  <si>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</si>
  <si>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</si>
  <si>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</si>
  <si>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</si>
  <si>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</si>
  <si>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</si>
  <si>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</si>
  <si>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</si>
  <si>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</si>
  <si>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</si>
  <si>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</si>
  <si>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</si>
  <si>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</si>
  <si>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</si>
  <si>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</si>
  <si>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</si>
  <si>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</si>
  <si>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</si>
  <si>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</si>
  <si>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</si>
  <si>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</si>
  <si>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</si>
  <si>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</si>
  <si>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</si>
  <si>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</si>
  <si>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</si>
  <si>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</si>
  <si>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</si>
  <si>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</si>
  <si>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</si>
  <si>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</si>
  <si>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</si>
  <si>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</si>
  <si>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</si>
  <si>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</si>
  <si>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</si>
  <si>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</si>
  <si>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</si>
  <si>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</si>
  <si>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</si>
  <si>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</si>
  <si>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</si>
  <si>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</si>
  <si>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</si>
  <si>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</si>
  <si>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</si>
  <si>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</si>
  <si>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</si>
  <si>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</si>
  <si>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</si>
  <si>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</si>
  <si>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</si>
  <si>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</si>
  <si>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</si>
  <si>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</si>
  <si>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</si>
  <si>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</si>
  <si>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</si>
  <si>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局：府民文化部</t>
    <phoneticPr fontId="1"/>
  </si>
  <si>
    <t>事 業 名：上方演芸資料館管理運営事業</t>
    <phoneticPr fontId="1"/>
  </si>
  <si>
    <t>施設運営型  部　　局：府民文化部</t>
    <phoneticPr fontId="1"/>
  </si>
  <si>
    <t>上方演芸資料館管理運営事業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</si>
  <si>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</si>
  <si>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（上方演芸資料館管理運営事業）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</si>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</sst>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2.8745120000000002</v>
      </c>
      <c r="S8" s="147">
        <v>1.5730420000000001</v>
      </c>
      <c r="T8" s="148">
        <v>1.3014699999999999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2.8745120000000002</v>
      </c>
      <c r="S13" s="60">
        <v>1.5730420000000001</v>
      </c>
      <c r="T13" s="61">
        <v>1.3014699999999999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33.446872999999997</v>
      </c>
      <c r="S20" s="147">
        <v>23.509259</v>
      </c>
      <c r="T20" s="148">
        <v>9.9376139999999999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5.1000019999999999</v>
      </c>
      <c r="I22" s="147">
        <v>5.1000019999999999</v>
      </c>
      <c r="J22" s="148" t="s">
        <v>255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33.446872999999997</v>
      </c>
      <c r="S25" s="60">
        <v>23.509259</v>
      </c>
      <c r="T25" s="61">
        <v>9.9376139999999999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36.321384999999999</v>
      </c>
      <c r="S29" s="154">
        <v>25.082301000000001</v>
      </c>
      <c r="T29" s="155">
        <v>11.239084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-31.221382999999999</v>
      </c>
      <c r="S31" s="147">
        <v>-19.982299000000001</v>
      </c>
      <c r="T31" s="148">
        <v>-11.239084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-11.239084</v>
      </c>
      <c r="S32" s="60">
        <v>-6.0552400000000004</v>
      </c>
      <c r="T32" s="61">
        <v>-5.1838439999999997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5.1000019999999999</v>
      </c>
      <c r="I43" s="60">
        <v>5.1000019999999999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-31.221382999999999</v>
      </c>
      <c r="S59" s="154">
        <v>-19.982299000000001</v>
      </c>
      <c r="T59" s="155">
        <v>-11.239084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5.1000019999999999</v>
      </c>
      <c r="I60" s="150">
        <v>5.1000019999999999</v>
      </c>
      <c r="J60" s="151" t="s">
        <v>255</v>
      </c>
      <c r="K60" s="211" t="s">
        <v>66</v>
      </c>
      <c r="L60" s="214"/>
      <c r="M60" s="214"/>
      <c r="N60" s="214"/>
      <c r="O60" s="214"/>
      <c r="P60" s="214"/>
      <c r="Q60" s="215"/>
      <c r="R60" s="152">
        <v>5.1000019999999999</v>
      </c>
      <c r="S60" s="150">
        <v>5.1000019999999999</v>
      </c>
      <c r="T60" s="151" t="s">
        <v>255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1.2242759999999999</v>
      </c>
      <c r="I9" s="159">
        <v>2.7230000000000001E-2</v>
      </c>
      <c r="J9" s="160">
        <v>1.1970460000000001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-89.008735999999999</v>
      </c>
      <c r="T15" s="164">
        <v>-73.569146000000003</v>
      </c>
      <c r="U15" s="165">
        <v>-15.439590000000001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1.2039299999999999</v>
      </c>
      <c r="I19" s="145" t="s">
        <v>255</v>
      </c>
      <c r="J19" s="3">
        <v>1.2039299999999999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6.0000000000000002E-6</v>
      </c>
      <c r="U25" s="160">
        <v>-6.0000000000000002E-6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2.0346E-2</v>
      </c>
      <c r="I26" s="145">
        <v>2.7230000000000001E-2</v>
      </c>
      <c r="J26" s="3">
        <v>-6.8840000000000004E-3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90.233012000000002</v>
      </c>
      <c r="I27" s="159">
        <v>73.596376000000006</v>
      </c>
      <c r="J27" s="160">
        <v>16.636635999999999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>
        <v>6.0000000000000002E-6</v>
      </c>
      <c r="U27" s="3">
        <v>-6.0000000000000002E-6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43.123893000000002</v>
      </c>
      <c r="I29" s="145">
        <v>30.906974999999999</v>
      </c>
      <c r="J29" s="3">
        <v>12.216918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25.837334999999999</v>
      </c>
      <c r="I30" s="145">
        <v>26.42417</v>
      </c>
      <c r="J30" s="3">
        <v>-0.586835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5.6290719999999999</v>
      </c>
      <c r="I31" s="145">
        <v>6.2113110000000002</v>
      </c>
      <c r="J31" s="3">
        <v>-0.58223899999999995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-6.0000000000000002E-6</v>
      </c>
      <c r="U31" s="165">
        <v>6.0000000000000002E-6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-89.008735999999999</v>
      </c>
      <c r="T32" s="168">
        <v>-73.569152000000003</v>
      </c>
      <c r="U32" s="169">
        <v>-15.439584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0.74851999999999996</v>
      </c>
      <c r="I33" s="145">
        <v>0.46651999999999999</v>
      </c>
      <c r="J33" s="3">
        <v>0.28199999999999997</v>
      </c>
      <c r="L33" s="12" t="s">
        <v>186</v>
      </c>
      <c r="M33" s="13"/>
      <c r="N33" s="13"/>
      <c r="O33" s="13"/>
      <c r="P33" s="13"/>
      <c r="Q33" s="13"/>
      <c r="R33" s="13"/>
      <c r="S33" s="164">
        <v>77.769651999999994</v>
      </c>
      <c r="T33" s="170">
        <v>67.513912000000005</v>
      </c>
      <c r="U33" s="171">
        <v>10.255739999999999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>
        <v>0.99429500000000004</v>
      </c>
      <c r="J36" s="3">
        <v>-0.99429500000000004</v>
      </c>
      <c r="L36" s="14" t="s">
        <v>175</v>
      </c>
      <c r="M36" s="15"/>
      <c r="N36" s="15"/>
      <c r="O36" s="15"/>
      <c r="P36" s="15"/>
      <c r="Q36" s="15"/>
      <c r="R36" s="15"/>
      <c r="S36" s="161">
        <v>-11.239084</v>
      </c>
      <c r="T36" s="172">
        <v>-6.0552400000000004</v>
      </c>
      <c r="U36" s="173">
        <v>-5.1838439999999997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2.8745120000000002</v>
      </c>
      <c r="I40" s="145">
        <v>1.5730420000000001</v>
      </c>
      <c r="J40" s="3">
        <v>1.3014699999999999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12.019679999999999</v>
      </c>
      <c r="I41" s="145">
        <v>7.0200630000000004</v>
      </c>
      <c r="J41" s="3">
        <v>4.9996169999999998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-89.008735999999999</v>
      </c>
      <c r="I44" s="161">
        <v>-73.569146000000003</v>
      </c>
      <c r="J44" s="162">
        <v>-15.439590000000001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1.2242759999999999</v>
      </c>
      <c r="I8" s="159">
        <v>2.7230000000000001E-2</v>
      </c>
      <c r="J8" s="160">
        <v>1.1970460000000001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1.2039299999999999</v>
      </c>
      <c r="I19" s="145" t="s">
        <v>255</v>
      </c>
      <c r="J19" s="3">
        <v>1.2039299999999999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2.0346E-2</v>
      </c>
      <c r="I26" s="145">
        <v>2.7230000000000001E-2</v>
      </c>
      <c r="J26" s="3">
        <v>-6.8840000000000004E-3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78.993927999999997</v>
      </c>
      <c r="I27" s="159">
        <v>67.541141999999994</v>
      </c>
      <c r="J27" s="160">
        <v>11.452786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-77.769651999999994</v>
      </c>
      <c r="T28" s="164">
        <v>-67.513912000000005</v>
      </c>
      <c r="U28" s="165">
        <v>-10.255739999999999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46.779001000000001</v>
      </c>
      <c r="I29" s="145">
        <v>34.439140999999999</v>
      </c>
      <c r="J29" s="3">
        <v>12.33986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25.837334999999999</v>
      </c>
      <c r="I30" s="145">
        <v>26.42417</v>
      </c>
      <c r="J30" s="3">
        <v>-0.586835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5.6290719999999999</v>
      </c>
      <c r="I31" s="145">
        <v>6.2113110000000002</v>
      </c>
      <c r="J31" s="3">
        <v>-0.58223899999999995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0.74851999999999996</v>
      </c>
      <c r="I33" s="145">
        <v>0.46651999999999999</v>
      </c>
      <c r="J33" s="3">
        <v>0.28199999999999997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-77.769651999999994</v>
      </c>
      <c r="T45" s="164">
        <v>-67.513912000000005</v>
      </c>
      <c r="U45" s="165">
        <v>-10.255739999999999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77.769651999999994</v>
      </c>
      <c r="T46" s="164">
        <v>67.513912000000005</v>
      </c>
      <c r="U46" s="165">
        <v>10.255739999999999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-77.769651999999994</v>
      </c>
      <c r="I48" s="161">
        <v>-67.513912000000005</v>
      </c>
      <c r="J48" s="162">
        <v>-10.255739999999999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-7.5819590000000003</v>
      </c>
      <c r="F7" s="29">
        <v>-567.113066</v>
      </c>
      <c r="G7" s="29" t="s">
        <v>255</v>
      </c>
      <c r="H7" s="29">
        <v>554.71272599999998</v>
      </c>
      <c r="I7" s="29" t="s">
        <v>255</v>
      </c>
      <c r="J7" s="251" t="s">
        <v>255</v>
      </c>
      <c r="K7" s="252"/>
      <c r="L7" s="29">
        <v>-19.982299000000001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-89.008735999999999</v>
      </c>
      <c r="G8" s="29" t="s">
        <v>255</v>
      </c>
      <c r="H8" s="29">
        <v>77.769651999999994</v>
      </c>
      <c r="I8" s="29" t="s">
        <v>255</v>
      </c>
      <c r="J8" s="251" t="s">
        <v>255</v>
      </c>
      <c r="K8" s="252"/>
      <c r="L8" s="29">
        <v>-11.239084</v>
      </c>
    </row>
    <row r="9" spans="1:17" ht="15" customHeight="1">
      <c r="A9" s="248" t="s">
        <v>185</v>
      </c>
      <c r="B9" s="249"/>
      <c r="C9" s="249"/>
      <c r="D9" s="250"/>
      <c r="E9" s="29">
        <v>-7.5819590000000003</v>
      </c>
      <c r="F9" s="29">
        <v>-656.121802</v>
      </c>
      <c r="G9" s="29" t="s">
        <v>255</v>
      </c>
      <c r="H9" s="29">
        <v>632.48237800000004</v>
      </c>
      <c r="I9" s="29" t="s">
        <v>255</v>
      </c>
      <c r="J9" s="251" t="s">
        <v>255</v>
      </c>
      <c r="K9" s="252"/>
      <c r="L9" s="29">
        <v>-31.221382999999999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-19.982299000000001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/>
      <c r="G22" s="110" t="s">
        <v>255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/>
      <c r="F26" s="30">
        <v>9.9376139999999999</v>
      </c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/>
      <c r="F27" s="110">
        <v>9.9376139999999999</v>
      </c>
      <c r="G27" s="110">
        <v>-9.9376139999999999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1.3014699999999999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1.3014699999999999</v>
      </c>
      <c r="G31" s="110">
        <v>-1.3014699999999999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/>
      <c r="F32" s="110">
        <v>11.239084</v>
      </c>
      <c r="G32" s="110">
        <v>-11.239084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-31.221382999999999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5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5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5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5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5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5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5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5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5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5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5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5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>
        <v>23.592500000000001</v>
      </c>
      <c r="E20" s="281"/>
      <c r="F20" s="282"/>
      <c r="G20" s="280">
        <v>37.241500000000002</v>
      </c>
      <c r="H20" s="281"/>
      <c r="I20" s="282"/>
      <c r="J20" s="280">
        <v>37.241500000000002</v>
      </c>
      <c r="K20" s="281"/>
      <c r="L20" s="282"/>
      <c r="M20" s="277">
        <v>23.592500000000001</v>
      </c>
      <c r="N20" s="278"/>
      <c r="O20" s="278"/>
      <c r="P20" s="280">
        <v>18.492498000000001</v>
      </c>
      <c r="Q20" s="281"/>
      <c r="R20" s="282"/>
      <c r="S20" s="277" t="s">
        <v>281</v>
      </c>
      <c r="T20" s="278"/>
      <c r="U20" s="278"/>
      <c r="V20" s="277">
        <v>5.1000019999999999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23.592500000000001</v>
      </c>
      <c r="E25" s="289"/>
      <c r="F25" s="290"/>
      <c r="G25" s="288">
        <v>37.241500000000002</v>
      </c>
      <c r="H25" s="289"/>
      <c r="I25" s="290"/>
      <c r="J25" s="288">
        <v>37.241500000000002</v>
      </c>
      <c r="K25" s="289"/>
      <c r="L25" s="290"/>
      <c r="M25" s="288">
        <v>23.592500000000001</v>
      </c>
      <c r="N25" s="289"/>
      <c r="O25" s="290"/>
      <c r="P25" s="288">
        <v>18.492498000000001</v>
      </c>
      <c r="Q25" s="289"/>
      <c r="R25" s="290"/>
      <c r="S25" s="288" t="s">
        <v>281</v>
      </c>
      <c r="T25" s="289"/>
      <c r="U25" s="290"/>
      <c r="V25" s="288">
        <v>5.1000019999999999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5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5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5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5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79FB00-1503-442B-960A-026258DEC5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EEDEE7F-1E5F-4ECD-BF3E-8BF4E35EE01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4629E50-F356-449B-B127-E8B3B289E6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