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<sst xmlns="http://schemas.openxmlformats.org/spreadsheetml/2006/main" count="1026" uniqueCount="308">
  <si>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</si>
  <si>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</si>
  <si>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</si>
  <si>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</si>
  <si>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</si>
  <si>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</si>
  <si>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</si>
  <si>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</si>
  <si>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</si>
  <si>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</si>
  <si>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</si>
  <si>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</si>
  <si>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</si>
  <si>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</si>
  <si>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</si>
  <si>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</si>
  <si>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</si>
  <si>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</si>
  <si>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</si>
  <si>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</si>
  <si>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</si>
  <si>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</si>
  <si>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</si>
  <si>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</si>
  <si>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</si>
  <si>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</si>
  <si>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</si>
  <si>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</si>
  <si>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</si>
  <si>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</si>
  <si>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</si>
  <si>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</si>
  <si>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</si>
  <si>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</si>
  <si>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</si>
  <si>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</si>
  <si>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</si>
  <si>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</si>
  <si>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</si>
  <si>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</si>
  <si>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</si>
  <si>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</si>
  <si>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</si>
  <si>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</si>
  <si>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</si>
  <si>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</si>
  <si>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</si>
  <si>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</si>
  <si>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</si>
  <si>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</si>
  <si>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</si>
  <si>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</si>
  <si>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</si>
  <si>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</si>
  <si>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</si>
  <si>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</si>
  <si>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</si>
  <si>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</si>
  <si>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</si>
  <si>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</si>
  <si>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</si>
  <si>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</si>
  <si>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</si>
  <si>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</si>
  <si>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</si>
  <si>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</si>
  <si>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</si>
  <si>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</si>
  <si>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</si>
  <si>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</si>
  <si>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</si>
  <si>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</si>
  <si>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</si>
  <si>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</si>
  <si>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</si>
  <si>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</si>
  <si>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</si>
  <si>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</si>
  <si>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</si>
  <si>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</si>
  <si>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</si>
  <si>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</si>
  <si>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</si>
  <si>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</si>
  <si>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</si>
  <si>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</si>
  <si>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</si>
  <si>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</si>
  <si>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</si>
  <si>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</si>
  <si>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</si>
  <si>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</si>
  <si>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</si>
  <si>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</si>
  <si>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</si>
  <si>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</si>
  <si>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</si>
  <si>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</si>
  <si>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</si>
  <si>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</si>
  <si>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</si>
  <si>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</si>
  <si>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</si>
  <si>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</si>
  <si>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</si>
  <si>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</si>
  <si>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</si>
  <si>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</si>
  <si>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</si>
  <si>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</si>
  <si>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</si>
  <si>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</si>
  <si>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</si>
  <si>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</si>
  <si>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</si>
  <si>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</si>
  <si>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</si>
  <si>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</si>
  <si>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</si>
  <si>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</si>
  <si>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</si>
  <si>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</si>
  <si>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</si>
  <si>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</si>
  <si>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</si>
  <si>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</si>
  <si>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</si>
  <si>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</si>
  <si>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</si>
  <si>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</si>
  <si>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</si>
  <si>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</si>
  <si>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</si>
  <si>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</si>
  <si>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</si>
  <si>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</si>
  <si>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</si>
  <si>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</si>
  <si>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</si>
  <si>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</si>
  <si>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</si>
  <si>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</si>
  <si>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</si>
  <si>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</si>
  <si>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</si>
  <si>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</si>
  <si>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</si>
  <si>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</si>
  <si>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</si>
  <si>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</si>
  <si>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</si>
  <si>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</si>
  <si>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</si>
  <si>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</si>
  <si>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</si>
  <si>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</si>
  <si>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</si>
  <si>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</si>
  <si>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</si>
  <si>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</si>
  <si>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</si>
  <si>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</si>
  <si>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</si>
  <si>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</si>
  <si>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</si>
  <si>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</si>
  <si>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</si>
  <si>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</si>
  <si>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</si>
  <si>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</si>
  <si>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</si>
  <si>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</si>
  <si>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</si>
  <si>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</si>
  <si>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</si>
  <si>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</si>
  <si>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</si>
  <si>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</si>
  <si>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</si>
  <si>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</si>
  <si>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</si>
  <si>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</si>
  <si>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</si>
  <si>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</si>
  <si>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</si>
  <si>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</si>
  <si>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</si>
  <si>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</si>
  <si>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</si>
  <si>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</si>
  <si>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</si>
  <si>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</si>
  <si>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</si>
  <si>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</si>
  <si>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</si>
  <si>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</si>
  <si>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</si>
  <si>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</si>
  <si>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</si>
  <si>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</si>
  <si>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</si>
  <si>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</si>
  <si>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</si>
  <si>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</si>
  <si>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</si>
  <si>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</si>
  <si>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</si>
  <si>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</si>
  <si>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</si>
  <si>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</si>
  <si>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</si>
  <si>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</si>
  <si>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</si>
  <si>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</si>
  <si>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</si>
  <si>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</si>
  <si>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</si>
  <si>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</si>
  <si>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</si>
  <si>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</si>
  <si>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</si>
  <si>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</si>
  <si>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</si>
  <si>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</si>
  <si>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</si>
  <si>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</si>
  <si>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</si>
  <si>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</si>
  <si>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</si>
  <si>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</si>
  <si>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</si>
  <si>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</si>
  <si>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</si>
  <si>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</si>
  <si>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</si>
  <si>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</si>
  <si>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</si>
  <si>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</si>
  <si>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</si>
  <si>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</si>
  <si>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</si>
  <si>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</si>
  <si>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</si>
  <si>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</si>
  <si>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</si>
  <si>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</si>
  <si>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</si>
  <si>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</si>
  <si>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</si>
  <si>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</si>
  <si>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</si>
  <si>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</si>
  <si>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</si>
  <si>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</si>
  <si>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</si>
  <si>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</si>
  <si>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局：総務部</t>
    <phoneticPr fontId="1"/>
  </si>
  <si>
    <t>事 業 名：市町村行財政事務事業</t>
    <phoneticPr fontId="1"/>
  </si>
  <si>
    <t>行政組織管理型  部　　局：総務部</t>
    <phoneticPr fontId="1"/>
  </si>
  <si>
    <t>市町村行財政事務事業</t>
    <phoneticPr fontId="1"/>
  </si>
  <si>
    <t>市町村施設整備資金長期貸付金等の減 
-128
地方債の償還等により +1,881</t>
    <phoneticPr fontId="1"/>
  </si>
  <si>
    <t>市町村施設整備資金短期貸付金の減 -955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</si>
  <si>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</si>
  <si>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（市町村行財政事務事業）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</si>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</sst>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2567.877152</v>
      </c>
      <c r="I8" s="147">
        <v>3524.4151510000002</v>
      </c>
      <c r="J8" s="148">
        <v>-956.53799900000001</v>
      </c>
      <c r="K8" s="55"/>
      <c r="L8" s="56" t="s">
        <v>5</v>
      </c>
      <c r="M8" s="56"/>
      <c r="N8" s="56"/>
      <c r="O8" s="56"/>
      <c r="P8" s="56"/>
      <c r="Q8" s="62"/>
      <c r="R8" s="146">
        <v>8667.8305240000009</v>
      </c>
      <c r="S8" s="147">
        <v>11336.405973000001</v>
      </c>
      <c r="T8" s="148">
        <v>-2668.5754489999999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0.45039400000000002</v>
      </c>
      <c r="I9" s="60">
        <v>1.85148</v>
      </c>
      <c r="J9" s="61">
        <v>-1.4010860000000001</v>
      </c>
      <c r="K9" s="63"/>
      <c r="L9" s="57"/>
      <c r="M9" s="57"/>
      <c r="N9" s="57" t="s">
        <v>7</v>
      </c>
      <c r="O9" s="57"/>
      <c r="P9" s="57"/>
      <c r="Q9" s="58"/>
      <c r="R9" s="59">
        <v>8644.02</v>
      </c>
      <c r="S9" s="60">
        <v>11316.57</v>
      </c>
      <c r="T9" s="61">
        <v>-2672.55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0.45039400000000002</v>
      </c>
      <c r="I10" s="60">
        <v>1.85148</v>
      </c>
      <c r="J10" s="61">
        <v>-1.4010860000000001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21.703972</v>
      </c>
      <c r="S13" s="60">
        <v>16.676145000000002</v>
      </c>
      <c r="T13" s="61">
        <v>5.0278270000000003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2.1065520000000002</v>
      </c>
      <c r="S18" s="60">
        <v>3.1598280000000001</v>
      </c>
      <c r="T18" s="61">
        <v>-1.0532760000000001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2567.4267580000001</v>
      </c>
      <c r="I19" s="60">
        <v>3522.5636709999999</v>
      </c>
      <c r="J19" s="61">
        <v>-955.13691300000005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27477.836777</v>
      </c>
      <c r="S20" s="147">
        <v>26685.360852999998</v>
      </c>
      <c r="T20" s="148">
        <v>792.47592399999996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27196.54</v>
      </c>
      <c r="S21" s="60">
        <v>26404.76</v>
      </c>
      <c r="T21" s="61">
        <v>791.78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25049.259051000001</v>
      </c>
      <c r="I22" s="147">
        <v>25177.016792999999</v>
      </c>
      <c r="J22" s="148">
        <v>-127.75774199999999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281.29677700000002</v>
      </c>
      <c r="S25" s="60">
        <v>278.49430100000001</v>
      </c>
      <c r="T25" s="61">
        <v>2.802476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2.1065520000000002</v>
      </c>
      <c r="T27" s="61">
        <v>-2.1065520000000002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36145.667301000001</v>
      </c>
      <c r="S29" s="154">
        <v>38021.766825999999</v>
      </c>
      <c r="T29" s="155">
        <v>-1876.0995250000001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-8528.5310979999995</v>
      </c>
      <c r="S31" s="147">
        <v>-9320.3348819999992</v>
      </c>
      <c r="T31" s="148">
        <v>791.80378399999995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791.80378399999995</v>
      </c>
      <c r="S32" s="60">
        <v>8431.7849559999995</v>
      </c>
      <c r="T32" s="61">
        <v>-7639.9811719999998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2.1065520000000002</v>
      </c>
      <c r="I45" s="60">
        <v>5.2663799999999998</v>
      </c>
      <c r="J45" s="61">
        <v>-3.1598280000000001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25047.152499</v>
      </c>
      <c r="I48" s="60">
        <v>25171.750413000002</v>
      </c>
      <c r="J48" s="61">
        <v>-124.597914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5</v>
      </c>
      <c r="I49" s="60">
        <v>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5</v>
      </c>
      <c r="I50" s="60">
        <v>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25042.152499</v>
      </c>
      <c r="I52" s="60">
        <v>25166.750413000002</v>
      </c>
      <c r="J52" s="61">
        <v>-124.597914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-8528.5310979999995</v>
      </c>
      <c r="S59" s="154">
        <v>-9320.3348819999992</v>
      </c>
      <c r="T59" s="155">
        <v>791.80378399999995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27617.136202999998</v>
      </c>
      <c r="I60" s="150">
        <v>28701.431944</v>
      </c>
      <c r="J60" s="151">
        <v>-1084.2957409999999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27617.136202999998</v>
      </c>
      <c r="S60" s="150">
        <v>28701.431944</v>
      </c>
      <c r="T60" s="151">
        <v>-1084.2957409999999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5729.9311809999999</v>
      </c>
      <c r="I9" s="159">
        <v>13839.400215</v>
      </c>
      <c r="J9" s="160">
        <v>-8109.4690339999997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416.371917</v>
      </c>
      <c r="T10" s="159">
        <v>561.58049700000004</v>
      </c>
      <c r="U10" s="160">
        <v>-145.20858000000001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416.368495</v>
      </c>
      <c r="T11" s="145">
        <v>561.58049700000004</v>
      </c>
      <c r="U11" s="3">
        <v>-145.21200200000001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>
        <v>3.4220000000000001E-3</v>
      </c>
      <c r="T13" s="145" t="s">
        <v>255</v>
      </c>
      <c r="U13" s="3">
        <v>3.4220000000000001E-3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-416.371917</v>
      </c>
      <c r="T14" s="164">
        <v>-561.58049700000004</v>
      </c>
      <c r="U14" s="165">
        <v>145.20858000000001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-13946.624386</v>
      </c>
      <c r="T15" s="164">
        <v>-7384.2764829999996</v>
      </c>
      <c r="U15" s="165">
        <v>-6562.3479029999999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10.300947000000001</v>
      </c>
      <c r="I18" s="145">
        <v>3.8700000000000002E-3</v>
      </c>
      <c r="J18" s="3">
        <v>10.297077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>
        <v>4913.518</v>
      </c>
      <c r="I21" s="145">
        <v>12969.093000000001</v>
      </c>
      <c r="J21" s="3">
        <v>-8055.5749999999998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>
        <v>4913.518</v>
      </c>
      <c r="I22" s="145">
        <v>12969.093000000001</v>
      </c>
      <c r="J22" s="3">
        <v>-8055.5749999999998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806.11223399999994</v>
      </c>
      <c r="I26" s="145">
        <v>870.30334500000004</v>
      </c>
      <c r="J26" s="3">
        <v>-64.191111000000006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19260.183649999999</v>
      </c>
      <c r="I27" s="159">
        <v>20662.096201</v>
      </c>
      <c r="J27" s="160">
        <v>-1401.9125509999999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254.978838</v>
      </c>
      <c r="I29" s="145">
        <v>253.284683</v>
      </c>
      <c r="J29" s="3">
        <v>1.6941550000000001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101.899524</v>
      </c>
      <c r="I30" s="145">
        <v>91.508708999999996</v>
      </c>
      <c r="J30" s="3">
        <v>10.390815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9.8820000000000005E-2</v>
      </c>
      <c r="I31" s="145" t="s">
        <v>255</v>
      </c>
      <c r="J31" s="3">
        <v>9.8820000000000005E-2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-13946.624386</v>
      </c>
      <c r="T32" s="168">
        <v>-7384.2764829999996</v>
      </c>
      <c r="U32" s="169">
        <v>-6562.3479029999999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3344.9502219999999</v>
      </c>
      <c r="I33" s="145">
        <v>3370.842549</v>
      </c>
      <c r="J33" s="3">
        <v>-25.892327000000002</v>
      </c>
      <c r="L33" s="12" t="s">
        <v>186</v>
      </c>
      <c r="M33" s="13"/>
      <c r="N33" s="13"/>
      <c r="O33" s="13"/>
      <c r="P33" s="13"/>
      <c r="Q33" s="13"/>
      <c r="R33" s="13"/>
      <c r="S33" s="164">
        <v>4018.6581700000002</v>
      </c>
      <c r="T33" s="170">
        <v>4485.9644390000003</v>
      </c>
      <c r="U33" s="171">
        <v>-467.30626899999999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>
        <v>473.24700000000001</v>
      </c>
      <c r="T34" s="170">
        <v>739.27700000000004</v>
      </c>
      <c r="U34" s="171">
        <v>-266.02999999999997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15513.435169</v>
      </c>
      <c r="I35" s="145">
        <v>16909.453828999998</v>
      </c>
      <c r="J35" s="3">
        <v>-1396.01866</v>
      </c>
      <c r="L35" s="12" t="s">
        <v>187</v>
      </c>
      <c r="M35" s="13"/>
      <c r="N35" s="13"/>
      <c r="O35" s="13"/>
      <c r="P35" s="13"/>
      <c r="Q35" s="13"/>
      <c r="R35" s="13"/>
      <c r="S35" s="164">
        <v>159.24700000000001</v>
      </c>
      <c r="T35" s="170" t="s">
        <v>255</v>
      </c>
      <c r="U35" s="171">
        <v>159.24700000000001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3.1598280000000001</v>
      </c>
      <c r="I36" s="145">
        <v>3.1598280000000001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-9613.9662160000007</v>
      </c>
      <c r="T36" s="172">
        <v>-2159.0350440000002</v>
      </c>
      <c r="U36" s="173">
        <v>-7454.9311719999996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21.703972</v>
      </c>
      <c r="I40" s="145">
        <v>16.676145000000002</v>
      </c>
      <c r="J40" s="3">
        <v>5.0278270000000003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19.957277000000001</v>
      </c>
      <c r="I41" s="145">
        <v>17.170458</v>
      </c>
      <c r="J41" s="3">
        <v>2.7868189999999999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-13530.252468999999</v>
      </c>
      <c r="I44" s="161">
        <v>-6822.6959859999997</v>
      </c>
      <c r="J44" s="162">
        <v>-6707.5564830000003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5729.9311809999999</v>
      </c>
      <c r="I8" s="159">
        <v>13839.400215</v>
      </c>
      <c r="J8" s="160">
        <v>-8109.4690339999997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3079.7348270000002</v>
      </c>
      <c r="T8" s="159">
        <v>4018.2236830000002</v>
      </c>
      <c r="U8" s="160">
        <v>-938.48885600000006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3079.7348270000002</v>
      </c>
      <c r="T16" s="145">
        <v>4018.2236830000002</v>
      </c>
      <c r="U16" s="3">
        <v>-938.48885600000006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10.300947000000001</v>
      </c>
      <c r="I18" s="145">
        <v>3.8700000000000002E-3</v>
      </c>
      <c r="J18" s="3">
        <v>10.297077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2000</v>
      </c>
      <c r="T19" s="159">
        <v>2000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>
        <v>4913.518</v>
      </c>
      <c r="I21" s="145">
        <v>12969.093000000001</v>
      </c>
      <c r="J21" s="3">
        <v>-8055.5749999999998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>
        <v>4913.518</v>
      </c>
      <c r="I22" s="145">
        <v>12969.093000000001</v>
      </c>
      <c r="J22" s="3">
        <v>-8055.5749999999998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2000</v>
      </c>
      <c r="T25" s="145">
        <v>2000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806.11223399999994</v>
      </c>
      <c r="I26" s="145">
        <v>870.30334500000004</v>
      </c>
      <c r="J26" s="3">
        <v>-64.191111000000006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19560.692740999999</v>
      </c>
      <c r="I27" s="159">
        <v>21140.359056000001</v>
      </c>
      <c r="J27" s="160">
        <v>-1579.6663149999999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1079.734827</v>
      </c>
      <c r="T27" s="164">
        <v>2018.2236829999999</v>
      </c>
      <c r="U27" s="165">
        <v>-938.48885600000006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-12855.899428000001</v>
      </c>
      <c r="T28" s="164">
        <v>-5371.2878410000003</v>
      </c>
      <c r="U28" s="165">
        <v>-7484.6115870000003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288.80978399999998</v>
      </c>
      <c r="I29" s="145">
        <v>295.52615500000002</v>
      </c>
      <c r="J29" s="3">
        <v>-6.7163709999999996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101.899524</v>
      </c>
      <c r="I30" s="145">
        <v>91.508708999999996</v>
      </c>
      <c r="J30" s="3">
        <v>10.390815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8525</v>
      </c>
      <c r="T30" s="159">
        <v>149</v>
      </c>
      <c r="U30" s="160">
        <v>8376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9.8820000000000005E-2</v>
      </c>
      <c r="I31" s="145" t="s">
        <v>255</v>
      </c>
      <c r="J31" s="3">
        <v>9.8820000000000005E-2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8525</v>
      </c>
      <c r="T31" s="145">
        <v>149</v>
      </c>
      <c r="U31" s="3">
        <v>8376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3344.9502219999999</v>
      </c>
      <c r="I33" s="145">
        <v>3370.842549</v>
      </c>
      <c r="J33" s="3">
        <v>-25.892327000000002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15824.934391000001</v>
      </c>
      <c r="I35" s="145">
        <v>17382.481642999999</v>
      </c>
      <c r="J35" s="3">
        <v>-1557.5472520000001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3.1598280000000001</v>
      </c>
      <c r="T37" s="159">
        <v>3.1598280000000001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104.87269499999999</v>
      </c>
      <c r="I38" s="159">
        <v>88.552683000000002</v>
      </c>
      <c r="J38" s="160">
        <v>16.320011999999998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104.86927300000001</v>
      </c>
      <c r="I39" s="145">
        <v>88.552683000000002</v>
      </c>
      <c r="J39" s="3">
        <v>16.316590000000001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>
        <v>3.4220000000000001E-3</v>
      </c>
      <c r="I40" s="145" t="s">
        <v>255</v>
      </c>
      <c r="J40" s="3">
        <v>3.4220000000000001E-3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3.1598280000000001</v>
      </c>
      <c r="T40" s="145">
        <v>3.1598280000000001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8521.8401720000002</v>
      </c>
      <c r="T44" s="164">
        <v>145.840172</v>
      </c>
      <c r="U44" s="165">
        <v>8376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-4334.0592559999996</v>
      </c>
      <c r="T45" s="164">
        <v>-5225.4476690000001</v>
      </c>
      <c r="U45" s="165">
        <v>891.38841300000001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4018.6581700000002</v>
      </c>
      <c r="T46" s="164">
        <v>4485.9644390000003</v>
      </c>
      <c r="U46" s="165">
        <v>-467.30626899999999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473.24700000000001</v>
      </c>
      <c r="T47" s="164">
        <v>739.27700000000004</v>
      </c>
      <c r="U47" s="165">
        <v>-266.02999999999997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-13935.634255000001</v>
      </c>
      <c r="I48" s="161">
        <v>-7389.5115239999996</v>
      </c>
      <c r="J48" s="162">
        <v>-6546.1227310000004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159.24700000000001</v>
      </c>
      <c r="T48" s="164" t="s">
        <v>255</v>
      </c>
      <c r="U48" s="165">
        <v>159.24700000000001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1.85148</v>
      </c>
      <c r="T49" s="164">
        <v>2.0577100000000002</v>
      </c>
      <c r="U49" s="165">
        <v>-0.20623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0.45039400000000002</v>
      </c>
      <c r="T50" s="168">
        <v>1.85148</v>
      </c>
      <c r="U50" s="169">
        <v>-1.4010860000000001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0.45039400000000002</v>
      </c>
      <c r="T53" s="161">
        <v>1.85148</v>
      </c>
      <c r="U53" s="194">
        <v>-1.4010860000000001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34" sqref="H3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230746.294169</v>
      </c>
      <c r="F7" s="29">
        <v>-59533.541997</v>
      </c>
      <c r="G7" s="29">
        <v>54782.676592999997</v>
      </c>
      <c r="H7" s="29">
        <v>25405.672450999999</v>
      </c>
      <c r="I7" s="29">
        <v>83142.179902000003</v>
      </c>
      <c r="J7" s="254">
        <v>343863.61599999998</v>
      </c>
      <c r="K7" s="255"/>
      <c r="L7" s="29">
        <v>-9320.3348819999992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-13946.624386</v>
      </c>
      <c r="G8" s="29">
        <v>10405.77</v>
      </c>
      <c r="H8" s="29">
        <v>4018.6581700000002</v>
      </c>
      <c r="I8" s="29">
        <v>473.24700000000001</v>
      </c>
      <c r="J8" s="254">
        <v>159.24700000000001</v>
      </c>
      <c r="K8" s="255"/>
      <c r="L8" s="29">
        <v>791.80378399999995</v>
      </c>
    </row>
    <row r="9" spans="1:17" ht="15" customHeight="1">
      <c r="A9" s="251" t="s">
        <v>185</v>
      </c>
      <c r="B9" s="252"/>
      <c r="C9" s="252"/>
      <c r="D9" s="253"/>
      <c r="E9" s="29">
        <v>230746.294169</v>
      </c>
      <c r="F9" s="29">
        <v>-73480.166383000003</v>
      </c>
      <c r="G9" s="29">
        <v>65188.446593000001</v>
      </c>
      <c r="H9" s="29">
        <v>29424.330621000001</v>
      </c>
      <c r="I9" s="29">
        <v>83615.426902000007</v>
      </c>
      <c r="J9" s="254">
        <v>344022.86300000001</v>
      </c>
      <c r="K9" s="255"/>
      <c r="L9" s="29">
        <v>-8528.5310979999995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5" t="s">
        <v>190</v>
      </c>
      <c r="B15" s="246"/>
      <c r="C15" s="246"/>
      <c r="D15" s="247"/>
      <c r="E15" s="33" t="s">
        <v>191</v>
      </c>
      <c r="F15" s="33" t="s">
        <v>192</v>
      </c>
      <c r="G15" s="33" t="s">
        <v>193</v>
      </c>
      <c r="H15" s="33" t="s">
        <v>239</v>
      </c>
      <c r="I15" s="245" t="s">
        <v>194</v>
      </c>
      <c r="J15" s="246"/>
      <c r="K15" s="246"/>
      <c r="L15" s="247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-9320.3348819999992</v>
      </c>
      <c r="I16" s="245"/>
      <c r="J16" s="246"/>
      <c r="K16" s="246"/>
      <c r="L16" s="247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5"/>
      <c r="J17" s="246"/>
      <c r="K17" s="246"/>
      <c r="L17" s="247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5"/>
      <c r="J18" s="246"/>
      <c r="K18" s="246"/>
      <c r="L18" s="247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8"/>
      <c r="J19" s="249"/>
      <c r="K19" s="249"/>
      <c r="L19" s="250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8"/>
      <c r="J20" s="249"/>
      <c r="K20" s="249"/>
      <c r="L20" s="250"/>
    </row>
    <row r="21" spans="1:12" ht="43.5" customHeight="1">
      <c r="A21" s="34"/>
      <c r="B21" s="36" t="s">
        <v>200</v>
      </c>
      <c r="C21" s="36"/>
      <c r="D21" s="35"/>
      <c r="E21" s="30">
        <v>1753.012258</v>
      </c>
      <c r="F21" s="30"/>
      <c r="G21" s="109"/>
      <c r="H21" s="109"/>
      <c r="I21" s="242" t="s">
        <v>260</v>
      </c>
      <c r="J21" s="243"/>
      <c r="K21" s="243"/>
      <c r="L21" s="244"/>
    </row>
    <row r="22" spans="1:12" ht="15" customHeight="1">
      <c r="A22" s="34"/>
      <c r="B22" s="105" t="s">
        <v>201</v>
      </c>
      <c r="C22" s="105"/>
      <c r="D22" s="106"/>
      <c r="E22" s="110">
        <v>1753.012258</v>
      </c>
      <c r="F22" s="110"/>
      <c r="G22" s="110">
        <v>1753.012258</v>
      </c>
      <c r="H22" s="109"/>
      <c r="I22" s="245"/>
      <c r="J22" s="246"/>
      <c r="K22" s="246"/>
      <c r="L22" s="247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5"/>
      <c r="J23" s="246"/>
      <c r="K23" s="246"/>
      <c r="L23" s="247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5"/>
      <c r="J24" s="246"/>
      <c r="K24" s="246"/>
      <c r="L24" s="247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5"/>
      <c r="J25" s="246"/>
      <c r="K25" s="246"/>
      <c r="L25" s="247"/>
    </row>
    <row r="26" spans="1:12" ht="15" customHeight="1">
      <c r="A26" s="34"/>
      <c r="B26" s="36" t="s">
        <v>205</v>
      </c>
      <c r="C26" s="36"/>
      <c r="D26" s="35"/>
      <c r="E26" s="30"/>
      <c r="F26" s="30">
        <v>0.69592399999999999</v>
      </c>
      <c r="G26" s="109"/>
      <c r="H26" s="109"/>
      <c r="I26" s="245"/>
      <c r="J26" s="246"/>
      <c r="K26" s="246"/>
      <c r="L26" s="247"/>
    </row>
    <row r="27" spans="1:12" ht="15" customHeight="1">
      <c r="A27" s="34"/>
      <c r="B27" s="105" t="s">
        <v>201</v>
      </c>
      <c r="C27" s="105"/>
      <c r="D27" s="106"/>
      <c r="E27" s="110"/>
      <c r="F27" s="110">
        <v>0.69592399999999999</v>
      </c>
      <c r="G27" s="110">
        <v>-0.69592399999999999</v>
      </c>
      <c r="H27" s="109"/>
      <c r="I27" s="245"/>
      <c r="J27" s="246"/>
      <c r="K27" s="246"/>
      <c r="L27" s="247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5"/>
      <c r="J28" s="246"/>
      <c r="K28" s="246"/>
      <c r="L28" s="247"/>
    </row>
    <row r="29" spans="1:12" ht="16.5" customHeight="1">
      <c r="A29" s="34"/>
      <c r="B29" s="36" t="s">
        <v>207</v>
      </c>
      <c r="C29" s="36"/>
      <c r="D29" s="35"/>
      <c r="E29" s="30"/>
      <c r="F29" s="30">
        <v>956.53799900000001</v>
      </c>
      <c r="G29" s="109"/>
      <c r="H29" s="109"/>
      <c r="I29" s="242" t="s">
        <v>261</v>
      </c>
      <c r="J29" s="243"/>
      <c r="K29" s="243"/>
      <c r="L29" s="244"/>
    </row>
    <row r="30" spans="1:12" ht="15" customHeight="1">
      <c r="A30" s="34"/>
      <c r="B30" s="36" t="s">
        <v>208</v>
      </c>
      <c r="C30" s="36"/>
      <c r="D30" s="35"/>
      <c r="E30" s="30"/>
      <c r="F30" s="30">
        <v>3.9745509999999999</v>
      </c>
      <c r="G30" s="109"/>
      <c r="H30" s="109"/>
      <c r="I30" s="248"/>
      <c r="J30" s="249"/>
      <c r="K30" s="249"/>
      <c r="L30" s="250"/>
    </row>
    <row r="31" spans="1:12" ht="15" customHeight="1">
      <c r="A31" s="34"/>
      <c r="B31" s="105" t="s">
        <v>201</v>
      </c>
      <c r="C31" s="105"/>
      <c r="D31" s="106"/>
      <c r="E31" s="110"/>
      <c r="F31" s="110">
        <v>960.51255000000003</v>
      </c>
      <c r="G31" s="110">
        <v>-960.51255000000003</v>
      </c>
      <c r="H31" s="109"/>
      <c r="I31" s="245"/>
      <c r="J31" s="246"/>
      <c r="K31" s="246"/>
      <c r="L31" s="247"/>
    </row>
    <row r="32" spans="1:12" ht="15" customHeight="1">
      <c r="A32" s="34" t="s">
        <v>209</v>
      </c>
      <c r="B32" s="36"/>
      <c r="C32" s="36"/>
      <c r="D32" s="35"/>
      <c r="E32" s="110">
        <v>1753.012258</v>
      </c>
      <c r="F32" s="110">
        <v>961.20847400000002</v>
      </c>
      <c r="G32" s="110">
        <v>791.80378399999995</v>
      </c>
      <c r="H32" s="109"/>
      <c r="I32" s="245"/>
      <c r="J32" s="246"/>
      <c r="K32" s="246"/>
      <c r="L32" s="247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-8528.5310979999995</v>
      </c>
      <c r="I33" s="245"/>
      <c r="J33" s="246"/>
      <c r="K33" s="246"/>
      <c r="L33" s="247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29" sqref="AE29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264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266</v>
      </c>
      <c r="V5" s="260"/>
      <c r="W5" s="260"/>
      <c r="X5" s="260"/>
    </row>
    <row r="6" spans="1:25" ht="40.5" customHeight="1">
      <c r="A6" s="261" t="s">
        <v>267</v>
      </c>
      <c r="B6" s="262"/>
      <c r="C6" s="262"/>
      <c r="D6" s="265" t="s">
        <v>268</v>
      </c>
      <c r="E6" s="266"/>
      <c r="F6" s="267"/>
      <c r="G6" s="265" t="s">
        <v>269</v>
      </c>
      <c r="H6" s="268"/>
      <c r="I6" s="268"/>
      <c r="J6" s="265" t="s">
        <v>270</v>
      </c>
      <c r="K6" s="268"/>
      <c r="L6" s="268"/>
      <c r="M6" s="265" t="s">
        <v>271</v>
      </c>
      <c r="N6" s="268"/>
      <c r="O6" s="268"/>
      <c r="P6" s="265" t="s">
        <v>272</v>
      </c>
      <c r="Q6" s="268"/>
      <c r="R6" s="268"/>
      <c r="S6" s="265" t="s">
        <v>273</v>
      </c>
      <c r="T6" s="268"/>
      <c r="U6" s="268"/>
      <c r="V6" s="265" t="s">
        <v>274</v>
      </c>
      <c r="W6" s="268"/>
      <c r="X6" s="269"/>
    </row>
    <row r="7" spans="1:25" ht="14.25" thickBot="1">
      <c r="A7" s="263"/>
      <c r="B7" s="264"/>
      <c r="C7" s="264"/>
      <c r="D7" s="277" t="s">
        <v>275</v>
      </c>
      <c r="E7" s="278"/>
      <c r="F7" s="279"/>
      <c r="G7" s="270" t="s">
        <v>276</v>
      </c>
      <c r="H7" s="271"/>
      <c r="I7" s="271"/>
      <c r="J7" s="270" t="s">
        <v>277</v>
      </c>
      <c r="K7" s="271"/>
      <c r="L7" s="271"/>
      <c r="M7" s="270" t="s">
        <v>278</v>
      </c>
      <c r="N7" s="271"/>
      <c r="O7" s="271"/>
      <c r="P7" s="270" t="s">
        <v>279</v>
      </c>
      <c r="Q7" s="271"/>
      <c r="R7" s="271"/>
      <c r="S7" s="270" t="s">
        <v>280</v>
      </c>
      <c r="T7" s="271"/>
      <c r="U7" s="271"/>
      <c r="V7" s="270" t="s">
        <v>281</v>
      </c>
      <c r="W7" s="271"/>
      <c r="X7" s="272"/>
    </row>
    <row r="8" spans="1:25">
      <c r="A8" s="200" t="s">
        <v>282</v>
      </c>
      <c r="B8" s="201"/>
      <c r="C8" s="202"/>
      <c r="D8" s="273" t="s">
        <v>283</v>
      </c>
      <c r="E8" s="274"/>
      <c r="F8" s="275"/>
      <c r="G8" s="273" t="s">
        <v>283</v>
      </c>
      <c r="H8" s="274"/>
      <c r="I8" s="275"/>
      <c r="J8" s="273" t="s">
        <v>283</v>
      </c>
      <c r="K8" s="274"/>
      <c r="L8" s="275"/>
      <c r="M8" s="273" t="s">
        <v>283</v>
      </c>
      <c r="N8" s="274"/>
      <c r="O8" s="275"/>
      <c r="P8" s="273" t="s">
        <v>283</v>
      </c>
      <c r="Q8" s="274"/>
      <c r="R8" s="275"/>
      <c r="S8" s="273" t="s">
        <v>283</v>
      </c>
      <c r="T8" s="274"/>
      <c r="U8" s="275"/>
      <c r="V8" s="273" t="s">
        <v>283</v>
      </c>
      <c r="W8" s="274"/>
      <c r="X8" s="276"/>
    </row>
    <row r="9" spans="1:25">
      <c r="A9" s="203"/>
      <c r="B9" s="204" t="s">
        <v>284</v>
      </c>
      <c r="C9" s="205"/>
      <c r="D9" s="283" t="s">
        <v>283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 t="s">
        <v>283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 t="s">
        <v>283</v>
      </c>
      <c r="W9" s="281"/>
      <c r="X9" s="282"/>
    </row>
    <row r="10" spans="1:25">
      <c r="A10" s="203"/>
      <c r="B10" s="204" t="s">
        <v>285</v>
      </c>
      <c r="C10" s="205"/>
      <c r="D10" s="283" t="s">
        <v>283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0" t="s">
        <v>283</v>
      </c>
      <c r="N10" s="281"/>
      <c r="O10" s="281"/>
      <c r="P10" s="286" t="s">
        <v>283</v>
      </c>
      <c r="Q10" s="287"/>
      <c r="R10" s="288"/>
      <c r="S10" s="280" t="s">
        <v>283</v>
      </c>
      <c r="T10" s="281"/>
      <c r="U10" s="281"/>
      <c r="V10" s="280" t="s">
        <v>283</v>
      </c>
      <c r="W10" s="281"/>
      <c r="X10" s="282"/>
    </row>
    <row r="11" spans="1:25">
      <c r="A11" s="203"/>
      <c r="B11" s="204" t="s">
        <v>286</v>
      </c>
      <c r="C11" s="205"/>
      <c r="D11" s="283" t="s">
        <v>283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0" t="s">
        <v>283</v>
      </c>
      <c r="N11" s="281"/>
      <c r="O11" s="281"/>
      <c r="P11" s="283" t="s">
        <v>283</v>
      </c>
      <c r="Q11" s="284"/>
      <c r="R11" s="285"/>
      <c r="S11" s="280" t="s">
        <v>283</v>
      </c>
      <c r="T11" s="281"/>
      <c r="U11" s="281"/>
      <c r="V11" s="280" t="s">
        <v>283</v>
      </c>
      <c r="W11" s="281"/>
      <c r="X11" s="282"/>
    </row>
    <row r="12" spans="1:25">
      <c r="A12" s="203"/>
      <c r="B12" s="204" t="s">
        <v>287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5">
      <c r="A13" s="203"/>
      <c r="B13" s="204" t="s">
        <v>288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289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290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291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284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285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286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292</v>
      </c>
      <c r="B20" s="204"/>
      <c r="C20" s="205"/>
      <c r="D20" s="283" t="s">
        <v>283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 t="s">
        <v>283</v>
      </c>
      <c r="N20" s="281"/>
      <c r="O20" s="281"/>
      <c r="P20" s="283" t="s">
        <v>283</v>
      </c>
      <c r="Q20" s="284"/>
      <c r="R20" s="285"/>
      <c r="S20" s="280" t="s">
        <v>283</v>
      </c>
      <c r="T20" s="281"/>
      <c r="U20" s="281"/>
      <c r="V20" s="280" t="s">
        <v>283</v>
      </c>
      <c r="W20" s="281"/>
      <c r="X20" s="282"/>
    </row>
    <row r="21" spans="1:24">
      <c r="A21" s="203" t="s">
        <v>293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294</v>
      </c>
      <c r="B22" s="204"/>
      <c r="C22" s="205"/>
      <c r="D22" s="283">
        <v>15.79914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>
        <v>15.79914</v>
      </c>
      <c r="N22" s="281"/>
      <c r="O22" s="281"/>
      <c r="P22" s="283">
        <v>13.692588000000001</v>
      </c>
      <c r="Q22" s="284"/>
      <c r="R22" s="285"/>
      <c r="S22" s="280">
        <v>3.1598280000000001</v>
      </c>
      <c r="T22" s="281"/>
      <c r="U22" s="281"/>
      <c r="V22" s="280">
        <v>2.1065520000000002</v>
      </c>
      <c r="W22" s="281"/>
      <c r="X22" s="282"/>
    </row>
    <row r="23" spans="1:24">
      <c r="A23" s="203" t="s">
        <v>295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296</v>
      </c>
      <c r="B24" s="204"/>
      <c r="C24" s="205"/>
      <c r="D24" s="283" t="s">
        <v>283</v>
      </c>
      <c r="E24" s="284"/>
      <c r="F24" s="285"/>
      <c r="G24" s="283" t="s">
        <v>283</v>
      </c>
      <c r="H24" s="284"/>
      <c r="I24" s="285"/>
      <c r="J24" s="283" t="s">
        <v>283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297</v>
      </c>
      <c r="B25" s="300"/>
      <c r="C25" s="301"/>
      <c r="D25" s="291">
        <v>15.79914</v>
      </c>
      <c r="E25" s="292"/>
      <c r="F25" s="293"/>
      <c r="G25" s="291" t="s">
        <v>283</v>
      </c>
      <c r="H25" s="292"/>
      <c r="I25" s="293"/>
      <c r="J25" s="291" t="s">
        <v>283</v>
      </c>
      <c r="K25" s="292"/>
      <c r="L25" s="293"/>
      <c r="M25" s="291">
        <v>15.79914</v>
      </c>
      <c r="N25" s="292"/>
      <c r="O25" s="293"/>
      <c r="P25" s="291">
        <v>13.692588000000001</v>
      </c>
      <c r="Q25" s="292"/>
      <c r="R25" s="293"/>
      <c r="S25" s="291">
        <v>3.1598280000000001</v>
      </c>
      <c r="T25" s="292"/>
      <c r="U25" s="293"/>
      <c r="V25" s="291">
        <v>2.1065520000000002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266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267</v>
      </c>
      <c r="B28" s="262"/>
      <c r="C28" s="262"/>
      <c r="D28" s="295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301</v>
      </c>
      <c r="E29" s="297"/>
      <c r="F29" s="298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291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306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307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297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11BE67-3CC1-489C-9B83-980476018D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DEB4E6-1A2A-4CE9-8209-BDD6AE859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76A888-3276-4BD1-A0A5-F74F12D426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2018-08-23T02:24:38Z</cp:lastPrinted>
  <dcterms:created xsi:type="dcterms:W3CDTF">2012-10-18T04:18:38Z</dcterms:created>
  <dcterms:modified xsi:type="dcterms:W3CDTF">2018-09-10T03:00:33Z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