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<sst xmlns="http://schemas.openxmlformats.org/spreadsheetml/2006/main" count="1123" uniqueCount="306">
  <si>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</si>
  <si>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</si>
  <si>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</si>
  <si>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</si>
  <si>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</si>
  <si>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</si>
  <si>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</si>
  <si>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</si>
  <si>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</si>
  <si>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</si>
  <si>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</si>
  <si>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</si>
  <si>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</si>
  <si>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</si>
  <si>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</si>
  <si>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</si>
  <si>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</si>
  <si>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</si>
  <si>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</si>
  <si>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</si>
  <si>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</si>
  <si>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</si>
  <si>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</si>
  <si>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</si>
  <si>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</si>
  <si>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</si>
  <si>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</si>
  <si>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</si>
  <si>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</si>
  <si>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</si>
  <si>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</si>
  <si>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</si>
  <si>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</si>
  <si>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</si>
  <si>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</si>
  <si>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</si>
  <si>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</si>
  <si>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</si>
  <si>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</si>
  <si>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</si>
  <si>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</si>
  <si>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</si>
  <si>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</si>
  <si>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</si>
  <si>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</si>
  <si>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</si>
  <si>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</si>
  <si>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</si>
  <si>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</si>
  <si>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</si>
  <si>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</si>
  <si>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</si>
  <si>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</si>
  <si>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</si>
  <si>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</si>
  <si>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</si>
  <si>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</si>
  <si>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</si>
  <si>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</si>
  <si>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</si>
  <si>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</si>
  <si>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</si>
  <si>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</si>
  <si>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</si>
  <si>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</si>
  <si>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</si>
  <si>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</si>
  <si>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</si>
  <si>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</si>
  <si>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</si>
  <si>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</si>
  <si>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</si>
  <si>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</si>
  <si>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</si>
  <si>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</si>
  <si>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</si>
  <si>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</si>
  <si>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</si>
  <si>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</si>
  <si>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</si>
  <si>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</si>
  <si>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</si>
  <si>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</si>
  <si>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</si>
  <si>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</si>
  <si>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</si>
  <si>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</si>
  <si>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</si>
  <si>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</si>
  <si>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</si>
  <si>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</si>
  <si>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</si>
  <si>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</si>
  <si>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</si>
  <si>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</si>
  <si>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</si>
  <si>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</si>
  <si>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</si>
  <si>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</si>
  <si>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</si>
  <si>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</si>
  <si>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</si>
  <si>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</si>
  <si>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</si>
  <si>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</si>
  <si>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</si>
  <si>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</si>
  <si>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</si>
  <si>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</si>
  <si>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</si>
  <si>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</si>
  <si>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</si>
  <si>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</si>
  <si>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</si>
  <si>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</si>
  <si>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</si>
  <si>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</si>
  <si>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</si>
  <si>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</si>
  <si>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</si>
  <si>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</si>
  <si>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</si>
  <si>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</si>
  <si>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</si>
  <si>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</si>
  <si>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</si>
  <si>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</si>
  <si>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</si>
  <si>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</si>
  <si>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</si>
  <si>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</si>
  <si>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</si>
  <si>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</si>
  <si>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</si>
  <si>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</si>
  <si>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</si>
  <si>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</si>
  <si>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</si>
  <si>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</si>
  <si>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</si>
  <si>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</si>
  <si>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</si>
  <si>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</si>
  <si>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</si>
  <si>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</si>
  <si>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</si>
  <si>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</si>
  <si>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</si>
  <si>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</si>
  <si>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</si>
  <si>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</si>
  <si>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</si>
  <si>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</si>
  <si>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</si>
  <si>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</si>
  <si>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</si>
  <si>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</si>
  <si>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</si>
  <si>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</si>
  <si>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</si>
  <si>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</si>
  <si>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</si>
  <si>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</si>
  <si>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</si>
  <si>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</si>
  <si>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</si>
  <si>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</si>
  <si>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</si>
  <si>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</si>
  <si>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</si>
  <si>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</si>
  <si>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</si>
  <si>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</si>
  <si>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</si>
  <si>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</si>
  <si>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</si>
  <si>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</si>
  <si>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</si>
  <si>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</si>
  <si>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</si>
  <si>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</si>
  <si>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</si>
  <si>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</si>
  <si>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</si>
  <si>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</si>
  <si>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</si>
  <si>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</si>
  <si>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</si>
  <si>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</si>
  <si>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</si>
  <si>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</si>
  <si>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</si>
  <si>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</si>
  <si>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</si>
  <si>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</si>
  <si>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</si>
  <si>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</si>
  <si>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</si>
  <si>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</si>
  <si>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</si>
  <si>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</si>
  <si>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</si>
  <si>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</si>
  <si>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</si>
  <si>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</si>
  <si>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</si>
  <si>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</si>
  <si>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</si>
  <si>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</si>
  <si>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</si>
  <si>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</si>
  <si>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</si>
  <si>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</si>
  <si>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</si>
  <si>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</si>
  <si>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</si>
  <si>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</si>
  <si>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</si>
  <si>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</si>
  <si>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</si>
  <si>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</si>
  <si>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</si>
  <si>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</si>
  <si>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</si>
  <si>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</si>
  <si>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</si>
  <si>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</si>
  <si>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</si>
  <si>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</si>
  <si>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</si>
  <si>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</si>
  <si>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</si>
  <si>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</si>
  <si>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</si>
  <si>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</si>
  <si>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</si>
  <si>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</si>
  <si>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</si>
  <si>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</si>
  <si>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</si>
  <si>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</si>
  <si>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</si>
  <si>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</si>
  <si>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</si>
  <si>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</si>
  <si>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</si>
  <si>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</si>
  <si>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</si>
  <si>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</si>
  <si>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</si>
  <si>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</si>
  <si>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</si>
  <si>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</si>
  <si>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</si>
  <si>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</si>
  <si>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</si>
  <si>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局：総務部</t>
    <phoneticPr fontId="1"/>
  </si>
  <si>
    <t>事 業 名：人事管理事業</t>
    <phoneticPr fontId="1"/>
  </si>
  <si>
    <t>行政組織管理型  部　　局：総務部</t>
    <phoneticPr fontId="1"/>
  </si>
  <si>
    <t>人事管理事業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</si>
  <si>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</si>
  <si>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（人事管理事業）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</si>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</sst>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10.357818</v>
      </c>
      <c r="I8" s="147">
        <v>10.357818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39.024071999999997</v>
      </c>
      <c r="S8" s="147">
        <v>32.765456999999998</v>
      </c>
      <c r="T8" s="148">
        <v>6.2586149999999998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20.715637999999998</v>
      </c>
      <c r="I12" s="60">
        <v>20.715637999999998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39.024071999999997</v>
      </c>
      <c r="S13" s="60">
        <v>32.765456999999998</v>
      </c>
      <c r="T13" s="61">
        <v>6.2586149999999998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20.715637999999998</v>
      </c>
      <c r="I14" s="60">
        <v>20.715637999999998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-10.35782</v>
      </c>
      <c r="I15" s="60">
        <v>-10.35782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480.26279</v>
      </c>
      <c r="S20" s="147">
        <v>524.43732699999998</v>
      </c>
      <c r="T20" s="148">
        <v>-44.174537000000001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1.9999999999999999E-6</v>
      </c>
      <c r="I22" s="147">
        <v>1.9999999999999999E-6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1.9999999999999999E-6</v>
      </c>
      <c r="I23" s="60">
        <v>1.9999999999999999E-6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1.9999999999999999E-6</v>
      </c>
      <c r="I24" s="60">
        <v>1.9999999999999999E-6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480.26279</v>
      </c>
      <c r="S25" s="60">
        <v>524.43732699999998</v>
      </c>
      <c r="T25" s="61">
        <v>-44.174537000000001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1.9999999999999999E-6</v>
      </c>
      <c r="I26" s="60">
        <v>1.9999999999999999E-6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519.28686200000004</v>
      </c>
      <c r="S29" s="154">
        <v>557.20278399999995</v>
      </c>
      <c r="T29" s="155">
        <v>-37.915922000000002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-508.92904199999998</v>
      </c>
      <c r="S31" s="147">
        <v>-546.844964</v>
      </c>
      <c r="T31" s="148">
        <v>37.915922000000002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37.915922000000002</v>
      </c>
      <c r="S32" s="60">
        <v>89.683704000000006</v>
      </c>
      <c r="T32" s="61">
        <v>-51.767781999999997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-508.92904199999998</v>
      </c>
      <c r="S59" s="154">
        <v>-546.844964</v>
      </c>
      <c r="T59" s="155">
        <v>37.915922000000002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10.35782</v>
      </c>
      <c r="I60" s="150">
        <v>10.35782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10.35782</v>
      </c>
      <c r="S60" s="150">
        <v>10.35782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34.648274000000001</v>
      </c>
      <c r="I9" s="159">
        <v>30.439091000000001</v>
      </c>
      <c r="J9" s="160">
        <v>4.2091830000000003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-702.69147699999996</v>
      </c>
      <c r="T15" s="164">
        <v>-620.16154100000006</v>
      </c>
      <c r="U15" s="165">
        <v>-82.529936000000006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4.0800200000000002</v>
      </c>
      <c r="I17" s="145">
        <v>3.8857300000000001</v>
      </c>
      <c r="J17" s="3">
        <v>0.19428999999999999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25</v>
      </c>
      <c r="I20" s="145">
        <v>25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5.5682539999999996</v>
      </c>
      <c r="I26" s="145">
        <v>1.553361</v>
      </c>
      <c r="J26" s="3">
        <v>4.0148929999999998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737.33975099999998</v>
      </c>
      <c r="I27" s="159">
        <v>650.60063200000002</v>
      </c>
      <c r="J27" s="160">
        <v>86.739119000000002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677.21754599999997</v>
      </c>
      <c r="I29" s="145">
        <v>613.65393800000004</v>
      </c>
      <c r="J29" s="3">
        <v>63.563608000000002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14.831215</v>
      </c>
      <c r="I30" s="145">
        <v>23.075538999999999</v>
      </c>
      <c r="J30" s="3">
        <v>-8.2443240000000007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3.1185839999999998</v>
      </c>
      <c r="I31" s="145">
        <v>4.0949840000000002</v>
      </c>
      <c r="J31" s="3">
        <v>-0.97640000000000005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-702.69147699999996</v>
      </c>
      <c r="T32" s="168">
        <v>-620.16154100000006</v>
      </c>
      <c r="U32" s="169">
        <v>-82.529936000000006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0.38740599999999997</v>
      </c>
      <c r="I33" s="145">
        <v>2.0080000000000001E-2</v>
      </c>
      <c r="J33" s="3">
        <v>0.36732599999999999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740.60739899999999</v>
      </c>
      <c r="T33" s="170">
        <v>710.43708500000002</v>
      </c>
      <c r="U33" s="171">
        <v>30.170314000000001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37.915922000000002</v>
      </c>
      <c r="T36" s="172">
        <v>90.275543999999996</v>
      </c>
      <c r="U36" s="173">
        <v>-52.359622000000002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39.024071999999997</v>
      </c>
      <c r="I40" s="145">
        <v>32.765456999999998</v>
      </c>
      <c r="J40" s="3">
        <v>6.2586149999999998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2.7609279999999998</v>
      </c>
      <c r="I41" s="145">
        <v>-23.009366</v>
      </c>
      <c r="J41" s="3">
        <v>25.770294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-702.69147699999996</v>
      </c>
      <c r="I44" s="161">
        <v>-620.16154100000006</v>
      </c>
      <c r="J44" s="162">
        <v>-82.529936000000006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34.648274000000001</v>
      </c>
      <c r="I8" s="159">
        <v>30.439091000000001</v>
      </c>
      <c r="J8" s="160">
        <v>4.2091830000000003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4.0800200000000002</v>
      </c>
      <c r="I17" s="145">
        <v>3.8857300000000001</v>
      </c>
      <c r="J17" s="3">
        <v>0.19428999999999999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0.59184000000000003</v>
      </c>
      <c r="U19" s="160">
        <v>-0.59184000000000003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25</v>
      </c>
      <c r="I20" s="145">
        <v>25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0.59184000000000003</v>
      </c>
      <c r="U20" s="3">
        <v>-0.59184000000000003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5.5682539999999996</v>
      </c>
      <c r="I26" s="145">
        <v>1.553361</v>
      </c>
      <c r="J26" s="3">
        <v>4.0148929999999998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775.255673</v>
      </c>
      <c r="I27" s="159">
        <v>740.28433600000005</v>
      </c>
      <c r="J27" s="160">
        <v>34.971336999999998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-0.59184000000000003</v>
      </c>
      <c r="U27" s="165">
        <v>0.59184000000000003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-740.60739899999999</v>
      </c>
      <c r="T28" s="164">
        <v>-710.43708500000002</v>
      </c>
      <c r="U28" s="165">
        <v>-30.170314000000001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756.91846799999996</v>
      </c>
      <c r="I29" s="145">
        <v>713.09373300000004</v>
      </c>
      <c r="J29" s="3">
        <v>43.824734999999997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14.831215</v>
      </c>
      <c r="I30" s="145">
        <v>23.075538999999999</v>
      </c>
      <c r="J30" s="3">
        <v>-8.2443240000000007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3.1185839999999998</v>
      </c>
      <c r="I31" s="145">
        <v>4.0949840000000002</v>
      </c>
      <c r="J31" s="3">
        <v>-0.97640000000000005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0.38740599999999997</v>
      </c>
      <c r="I33" s="145">
        <v>2.0080000000000001E-2</v>
      </c>
      <c r="J33" s="3">
        <v>0.36732599999999999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-740.60739899999999</v>
      </c>
      <c r="T45" s="164">
        <v>-710.43708500000002</v>
      </c>
      <c r="U45" s="165">
        <v>-30.170314000000001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740.60739899999999</v>
      </c>
      <c r="T46" s="164">
        <v>710.43708500000002</v>
      </c>
      <c r="U46" s="165">
        <v>30.170314000000001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-740.60739899999999</v>
      </c>
      <c r="I48" s="161">
        <v>-709.84524499999998</v>
      </c>
      <c r="J48" s="162">
        <v>-30.762153999999999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-1270.4122689999999</v>
      </c>
      <c r="F7" s="29">
        <v>-3715.713577</v>
      </c>
      <c r="G7" s="29">
        <v>18.738160000000001</v>
      </c>
      <c r="H7" s="29">
        <v>4420.5427220000001</v>
      </c>
      <c r="I7" s="29" t="s">
        <v>255</v>
      </c>
      <c r="J7" s="251" t="s">
        <v>255</v>
      </c>
      <c r="K7" s="252"/>
      <c r="L7" s="29">
        <v>-546.844964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-702.69147699999996</v>
      </c>
      <c r="G8" s="29" t="s">
        <v>255</v>
      </c>
      <c r="H8" s="29">
        <v>740.60739899999999</v>
      </c>
      <c r="I8" s="29" t="s">
        <v>255</v>
      </c>
      <c r="J8" s="251" t="s">
        <v>255</v>
      </c>
      <c r="K8" s="252"/>
      <c r="L8" s="29">
        <v>37.915922000000002</v>
      </c>
    </row>
    <row r="9" spans="1:17" ht="15" customHeight="1">
      <c r="A9" s="248" t="s">
        <v>185</v>
      </c>
      <c r="B9" s="249"/>
      <c r="C9" s="249"/>
      <c r="D9" s="250"/>
      <c r="E9" s="29">
        <v>-1270.4122689999999</v>
      </c>
      <c r="F9" s="29">
        <v>-4418.4050539999998</v>
      </c>
      <c r="G9" s="29">
        <v>18.738160000000001</v>
      </c>
      <c r="H9" s="29">
        <v>5161.1501209999997</v>
      </c>
      <c r="I9" s="29" t="s">
        <v>255</v>
      </c>
      <c r="J9" s="251" t="s">
        <v>255</v>
      </c>
      <c r="K9" s="252"/>
      <c r="L9" s="29">
        <v>-508.92904199999998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-546.844964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44.174537000000001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44.174537000000001</v>
      </c>
      <c r="F27" s="110"/>
      <c r="G27" s="110">
        <v>44.174537000000001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6.2586149999999998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6.2586149999999998</v>
      </c>
      <c r="G31" s="110">
        <v>-6.2586149999999998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44.174537000000001</v>
      </c>
      <c r="F32" s="110">
        <v>6.2586149999999998</v>
      </c>
      <c r="G32" s="110">
        <v>37.915922000000002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-508.92904199999998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F27" sqref="AF27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28.074413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28.074413</v>
      </c>
      <c r="N8" s="271"/>
      <c r="O8" s="272"/>
      <c r="P8" s="270">
        <v>28.074411000000001</v>
      </c>
      <c r="Q8" s="271"/>
      <c r="R8" s="272"/>
      <c r="S8" s="270" t="s">
        <v>281</v>
      </c>
      <c r="T8" s="271"/>
      <c r="U8" s="272"/>
      <c r="V8" s="270">
        <v>1.9999999999999999E-6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>
        <v>28.074413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28.074413</v>
      </c>
      <c r="N10" s="278"/>
      <c r="O10" s="278"/>
      <c r="P10" s="283">
        <v>28.074411000000001</v>
      </c>
      <c r="Q10" s="284"/>
      <c r="R10" s="285"/>
      <c r="S10" s="277" t="s">
        <v>281</v>
      </c>
      <c r="T10" s="278"/>
      <c r="U10" s="278"/>
      <c r="V10" s="277">
        <v>1.9999999999999999E-6</v>
      </c>
      <c r="W10" s="278"/>
      <c r="X10" s="279"/>
    </row>
    <row r="11" spans="1:25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0.218246</v>
      </c>
      <c r="H24" s="281"/>
      <c r="I24" s="282"/>
      <c r="J24" s="280">
        <v>0.218246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28.074413</v>
      </c>
      <c r="E25" s="289"/>
      <c r="F25" s="290"/>
      <c r="G25" s="288">
        <v>0.218246</v>
      </c>
      <c r="H25" s="289"/>
      <c r="I25" s="290"/>
      <c r="J25" s="288">
        <v>0.218246</v>
      </c>
      <c r="K25" s="289"/>
      <c r="L25" s="290"/>
      <c r="M25" s="288">
        <v>28.074413</v>
      </c>
      <c r="N25" s="289"/>
      <c r="O25" s="290"/>
      <c r="P25" s="288">
        <v>28.074411000000001</v>
      </c>
      <c r="Q25" s="289"/>
      <c r="R25" s="290"/>
      <c r="S25" s="288" t="s">
        <v>281</v>
      </c>
      <c r="T25" s="289"/>
      <c r="U25" s="290"/>
      <c r="V25" s="288">
        <v>1.9999999999999999E-6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D285B3-B727-4AA6-AD27-23164F1F4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6E8434-FA70-48E9-91E9-0000B4F9520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D2C9E5-DEF9-4D8D-8571-B44658E939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