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<sst xmlns="http://schemas.openxmlformats.org/spreadsheetml/2006/main" count="1084" uniqueCount="308">
  <si>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</si>
  <si>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</si>
  <si>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</si>
  <si>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</si>
  <si>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</si>
  <si>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</si>
  <si>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</si>
  <si>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</si>
  <si>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</si>
  <si>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</si>
  <si>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</si>
  <si>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</si>
  <si>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</si>
  <si>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</si>
  <si>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</si>
  <si>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</si>
  <si>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</si>
  <si>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</si>
  <si>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</si>
  <si>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</si>
  <si>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</si>
  <si>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</si>
  <si>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</si>
  <si>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</si>
  <si>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</si>
  <si>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</si>
  <si>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</si>
  <si>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</si>
  <si>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</si>
  <si>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</si>
  <si>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</si>
  <si>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</si>
  <si>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</si>
  <si>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</si>
  <si>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</si>
  <si>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</si>
  <si>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</si>
  <si>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</si>
  <si>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</si>
  <si>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</si>
  <si>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</si>
  <si>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</si>
  <si>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</si>
  <si>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</si>
  <si>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</si>
  <si>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</si>
  <si>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</si>
  <si>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</si>
  <si>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</si>
  <si>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</si>
  <si>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</si>
  <si>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</si>
  <si>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</si>
  <si>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</si>
  <si>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</si>
  <si>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</si>
  <si>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</si>
  <si>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</si>
  <si>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</si>
  <si>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</si>
  <si>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</si>
  <si>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</si>
  <si>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</si>
  <si>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</si>
  <si>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</si>
  <si>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</si>
  <si>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</si>
  <si>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</si>
  <si>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</si>
  <si>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</si>
  <si>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</si>
  <si>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</si>
  <si>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</si>
  <si>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</si>
  <si>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</si>
  <si>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</si>
  <si>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</si>
  <si>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</si>
  <si>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</si>
  <si>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</si>
  <si>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</si>
  <si>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</si>
  <si>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</si>
  <si>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</si>
  <si>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</si>
  <si>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</si>
  <si>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</si>
  <si>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</si>
  <si>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</si>
  <si>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</si>
  <si>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</si>
  <si>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</si>
  <si>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</si>
  <si>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</si>
  <si>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</si>
  <si>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</si>
  <si>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</si>
  <si>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</si>
  <si>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</si>
  <si>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</si>
  <si>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</si>
  <si>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</si>
  <si>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</si>
  <si>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</si>
  <si>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</si>
  <si>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</si>
  <si>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</si>
  <si>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</si>
  <si>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</si>
  <si>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</si>
  <si>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</si>
  <si>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</si>
  <si>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</si>
  <si>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</si>
  <si>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</si>
  <si>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</si>
  <si>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</si>
  <si>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</si>
  <si>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</si>
  <si>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</si>
  <si>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</si>
  <si>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</si>
  <si>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</si>
  <si>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</si>
  <si>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</si>
  <si>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</si>
  <si>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</si>
  <si>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</si>
  <si>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</si>
  <si>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</si>
  <si>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</si>
  <si>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</si>
  <si>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</si>
  <si>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</si>
  <si>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</si>
  <si>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</si>
  <si>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</si>
  <si>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</si>
  <si>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</si>
  <si>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</si>
  <si>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</si>
  <si>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</si>
  <si>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</si>
  <si>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</si>
  <si>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</si>
  <si>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</si>
  <si>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</si>
  <si>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</si>
  <si>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</si>
  <si>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</si>
  <si>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</si>
  <si>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</si>
  <si>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</si>
  <si>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</si>
  <si>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</si>
  <si>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</si>
  <si>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</si>
  <si>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</si>
  <si>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</si>
  <si>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</si>
  <si>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</si>
  <si>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</si>
  <si>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</si>
  <si>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</si>
  <si>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</si>
  <si>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</si>
  <si>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</si>
  <si>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</si>
  <si>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</si>
  <si>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</si>
  <si>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</si>
  <si>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</si>
  <si>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</si>
  <si>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</si>
  <si>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</si>
  <si>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</si>
  <si>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</si>
  <si>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</si>
  <si>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</si>
  <si>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</si>
  <si>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</si>
  <si>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</si>
  <si>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</si>
  <si>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</si>
  <si>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</si>
  <si>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</si>
  <si>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</si>
  <si>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</si>
  <si>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</si>
  <si>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</si>
  <si>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</si>
  <si>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</si>
  <si>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</si>
  <si>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</si>
  <si>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</si>
  <si>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</si>
  <si>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</si>
  <si>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</si>
  <si>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</si>
  <si>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</si>
  <si>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</si>
  <si>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</si>
  <si>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</si>
  <si>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</si>
  <si>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</si>
  <si>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</si>
  <si>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</si>
  <si>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</si>
  <si>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</si>
  <si>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</si>
  <si>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</si>
  <si>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</si>
  <si>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</si>
  <si>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</si>
  <si>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</si>
  <si>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</si>
  <si>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</si>
  <si>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</si>
  <si>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</si>
  <si>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</si>
  <si>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</si>
  <si>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</si>
  <si>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</si>
  <si>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</si>
  <si>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</si>
  <si>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</si>
  <si>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</si>
  <si>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</si>
  <si>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</si>
  <si>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</si>
  <si>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</si>
  <si>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</si>
  <si>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</si>
  <si>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</si>
  <si>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</si>
  <si>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</si>
  <si>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</si>
  <si>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</si>
  <si>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</si>
  <si>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</si>
  <si>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</si>
  <si>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</si>
  <si>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</si>
  <si>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</si>
  <si>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</si>
  <si>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</si>
  <si>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</si>
  <si>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</si>
  <si>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</si>
  <si>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</si>
  <si>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</si>
  <si>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</si>
  <si>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</si>
  <si>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</si>
  <si>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</si>
  <si>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</si>
  <si>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</si>
  <si>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名：情報化推進事業</t>
    <phoneticPr fontId="1"/>
  </si>
  <si>
    <t>行政組織管理型  部　　局：総務部</t>
    <phoneticPr fontId="1"/>
  </si>
  <si>
    <t>情報化推進事業</t>
    <phoneticPr fontId="1"/>
  </si>
  <si>
    <t>リース資産の減 -721
ソフトウェアの減 -15
重要物品の増 +4</t>
    <phoneticPr fontId="1"/>
  </si>
  <si>
    <t>リース債務の減 +655
退職金引当金の増 -6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</si>
  <si>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</si>
  <si>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（情報化推進事業）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</si>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</sst>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27.42</v>
      </c>
      <c r="J8" s="148">
        <v>-27.42</v>
      </c>
      <c r="K8" s="55"/>
      <c r="L8" s="56" t="s">
        <v>5</v>
      </c>
      <c r="M8" s="56"/>
      <c r="N8" s="56"/>
      <c r="O8" s="56"/>
      <c r="P8" s="56"/>
      <c r="Q8" s="62"/>
      <c r="R8" s="146">
        <v>759.751081</v>
      </c>
      <c r="S8" s="147">
        <v>820.20828100000006</v>
      </c>
      <c r="T8" s="148">
        <v>-60.4572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27.42</v>
      </c>
      <c r="J12" s="61">
        <v>-27.42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18.982320000000001</v>
      </c>
      <c r="S13" s="60">
        <v>13.8782</v>
      </c>
      <c r="T13" s="61">
        <v>5.10412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27.42</v>
      </c>
      <c r="J14" s="61">
        <v>-27.42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740.76876100000004</v>
      </c>
      <c r="S18" s="60">
        <v>806.33008099999995</v>
      </c>
      <c r="T18" s="61">
        <v>-65.561319999999995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966.31897000000004</v>
      </c>
      <c r="S20" s="147">
        <v>1615.9681860000001</v>
      </c>
      <c r="T20" s="148">
        <v>-649.64921600000002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1538.554834</v>
      </c>
      <c r="I22" s="147">
        <v>2270.2041979999999</v>
      </c>
      <c r="J22" s="148">
        <v>-731.64936399999999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231.555274</v>
      </c>
      <c r="S25" s="60">
        <v>226.050569</v>
      </c>
      <c r="T25" s="61">
        <v>5.5047050000000004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734.76369599999998</v>
      </c>
      <c r="S27" s="60">
        <v>1389.9176170000001</v>
      </c>
      <c r="T27" s="61">
        <v>-655.15392099999997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1726.0700509999999</v>
      </c>
      <c r="S29" s="154">
        <v>2436.1764669999998</v>
      </c>
      <c r="T29" s="155">
        <v>-710.10641599999997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-187.51521700000001</v>
      </c>
      <c r="S31" s="147">
        <v>-138.552269</v>
      </c>
      <c r="T31" s="148">
        <v>-48.962947999999997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-48.962947999999997</v>
      </c>
      <c r="S32" s="60">
        <v>15.16656</v>
      </c>
      <c r="T32" s="61">
        <v>-64.129508000000001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18.696096000000001</v>
      </c>
      <c r="I43" s="60">
        <v>14.300928000000001</v>
      </c>
      <c r="J43" s="61">
        <v>4.395168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1474.079518</v>
      </c>
      <c r="I45" s="60">
        <v>2195.5309579999998</v>
      </c>
      <c r="J45" s="61">
        <v>-721.45144000000005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43.779220000000002</v>
      </c>
      <c r="I46" s="60">
        <v>58.372312000000001</v>
      </c>
      <c r="J46" s="61">
        <v>-14.593092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</v>
      </c>
      <c r="I48" s="60">
        <v>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</v>
      </c>
      <c r="I49" s="60">
        <v>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</v>
      </c>
      <c r="I50" s="60">
        <v>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-187.51521700000001</v>
      </c>
      <c r="S59" s="154">
        <v>-138.552269</v>
      </c>
      <c r="T59" s="155">
        <v>-48.962947999999997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1538.554834</v>
      </c>
      <c r="I60" s="150">
        <v>2297.624198</v>
      </c>
      <c r="J60" s="151">
        <v>-759.06936399999995</v>
      </c>
      <c r="K60" s="211" t="s">
        <v>66</v>
      </c>
      <c r="L60" s="214"/>
      <c r="M60" s="214"/>
      <c r="N60" s="214"/>
      <c r="O60" s="214"/>
      <c r="P60" s="214"/>
      <c r="Q60" s="215"/>
      <c r="R60" s="152">
        <v>1538.554834</v>
      </c>
      <c r="S60" s="150">
        <v>2297.624198</v>
      </c>
      <c r="T60" s="151">
        <v>-759.06936399999995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17.571076000000001</v>
      </c>
      <c r="I9" s="159">
        <v>111.22007600000001</v>
      </c>
      <c r="J9" s="160">
        <v>-93.649000000000001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-1524.318305</v>
      </c>
      <c r="T15" s="164">
        <v>-1267.9199329999999</v>
      </c>
      <c r="U15" s="165">
        <v>-256.39837199999999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4.6980000000000004</v>
      </c>
      <c r="I18" s="145">
        <v>98.49</v>
      </c>
      <c r="J18" s="3">
        <v>-93.792000000000002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9.9649999999999999</v>
      </c>
      <c r="T25" s="159" t="s">
        <v>255</v>
      </c>
      <c r="U25" s="160">
        <v>9.9649999999999999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12.873075999999999</v>
      </c>
      <c r="I26" s="145">
        <v>12.730076</v>
      </c>
      <c r="J26" s="3">
        <v>0.14299999999999999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1541.889381</v>
      </c>
      <c r="I27" s="159">
        <v>1379.140009</v>
      </c>
      <c r="J27" s="160">
        <v>162.74937199999999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221.22484600000001</v>
      </c>
      <c r="I29" s="145">
        <v>205.191272</v>
      </c>
      <c r="J29" s="3">
        <v>16.033574000000002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9.9649999999999999</v>
      </c>
      <c r="T29" s="195" t="s">
        <v>255</v>
      </c>
      <c r="U29" s="3">
        <v>9.9649999999999999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272.14473800000002</v>
      </c>
      <c r="I30" s="145">
        <v>254.60214500000001</v>
      </c>
      <c r="J30" s="3">
        <v>17.542593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0.67671999999999999</v>
      </c>
      <c r="J31" s="3">
        <v>-0.67671999999999999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-9.9649999999999999</v>
      </c>
      <c r="T31" s="164" t="s">
        <v>255</v>
      </c>
      <c r="U31" s="165">
        <v>-9.9649999999999999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-1534.2833049999999</v>
      </c>
      <c r="T32" s="168">
        <v>-1267.9199329999999</v>
      </c>
      <c r="U32" s="169">
        <v>-266.36337200000003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170.61371</v>
      </c>
      <c r="I33" s="145">
        <v>153.71326199999999</v>
      </c>
      <c r="J33" s="3">
        <v>16.900448000000001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1485.3203570000001</v>
      </c>
      <c r="T33" s="170">
        <v>1297.263013</v>
      </c>
      <c r="U33" s="171">
        <v>188.057344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839.13822400000004</v>
      </c>
      <c r="I36" s="145">
        <v>728.26891699999999</v>
      </c>
      <c r="J36" s="3">
        <v>110.86930700000001</v>
      </c>
      <c r="L36" s="14" t="s">
        <v>175</v>
      </c>
      <c r="M36" s="15"/>
      <c r="N36" s="15"/>
      <c r="O36" s="15"/>
      <c r="P36" s="15"/>
      <c r="Q36" s="15"/>
      <c r="R36" s="15"/>
      <c r="S36" s="161">
        <v>-48.962947999999997</v>
      </c>
      <c r="T36" s="172">
        <v>29.34308</v>
      </c>
      <c r="U36" s="173">
        <v>-78.306027999999998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18.982320000000001</v>
      </c>
      <c r="I40" s="145">
        <v>13.8782</v>
      </c>
      <c r="J40" s="3">
        <v>5.10412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19.785543000000001</v>
      </c>
      <c r="I41" s="145">
        <v>22.809493</v>
      </c>
      <c r="J41" s="3">
        <v>-3.0239500000000001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-1524.318305</v>
      </c>
      <c r="I44" s="161">
        <v>-1267.9199329999999</v>
      </c>
      <c r="J44" s="162">
        <v>-256.39837199999999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35.026076000000003</v>
      </c>
      <c r="I8" s="159">
        <v>83.800076000000004</v>
      </c>
      <c r="J8" s="160">
        <v>-48.774000000000001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22.152999999999999</v>
      </c>
      <c r="I18" s="145">
        <v>71.069999999999993</v>
      </c>
      <c r="J18" s="3">
        <v>-48.917000000000002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7.9703999999999997</v>
      </c>
      <c r="T19" s="159">
        <v>14.17652</v>
      </c>
      <c r="U19" s="160">
        <v>-6.2061200000000003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7.9703999999999997</v>
      </c>
      <c r="T20" s="145">
        <v>14.17652</v>
      </c>
      <c r="U20" s="3">
        <v>-6.2061200000000003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12.873075999999999</v>
      </c>
      <c r="I26" s="145">
        <v>12.730076</v>
      </c>
      <c r="J26" s="3">
        <v>0.14299999999999999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692.14233200000001</v>
      </c>
      <c r="I27" s="159">
        <v>647.61409100000003</v>
      </c>
      <c r="J27" s="160">
        <v>44.528241000000001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-7.9703999999999997</v>
      </c>
      <c r="T27" s="164">
        <v>-14.17652</v>
      </c>
      <c r="U27" s="165">
        <v>6.2061200000000003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-665.08665599999995</v>
      </c>
      <c r="T28" s="164">
        <v>-577.99053500000002</v>
      </c>
      <c r="U28" s="165">
        <v>-87.096120999999997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249.38388399999999</v>
      </c>
      <c r="I29" s="145">
        <v>238.62196399999999</v>
      </c>
      <c r="J29" s="3">
        <v>10.76192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272.14473800000002</v>
      </c>
      <c r="I30" s="145">
        <v>254.60214500000001</v>
      </c>
      <c r="J30" s="3">
        <v>17.542593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0.67671999999999999</v>
      </c>
      <c r="J31" s="3">
        <v>-0.67671999999999999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170.61371</v>
      </c>
      <c r="I33" s="145">
        <v>153.71326199999999</v>
      </c>
      <c r="J33" s="3">
        <v>16.900448000000001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820.233701</v>
      </c>
      <c r="T37" s="159">
        <v>719.27247799999998</v>
      </c>
      <c r="U37" s="160">
        <v>100.961223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820.233701</v>
      </c>
      <c r="T40" s="145">
        <v>719.27247799999998</v>
      </c>
      <c r="U40" s="3">
        <v>100.961223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-820.233701</v>
      </c>
      <c r="T44" s="164">
        <v>-719.27247799999998</v>
      </c>
      <c r="U44" s="165">
        <v>-100.961223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-1485.3203570000001</v>
      </c>
      <c r="T45" s="164">
        <v>-1297.263013</v>
      </c>
      <c r="U45" s="165">
        <v>-188.057344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1485.3203570000001</v>
      </c>
      <c r="T46" s="164">
        <v>1297.263013</v>
      </c>
      <c r="U46" s="165">
        <v>188.057344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-657.11625600000002</v>
      </c>
      <c r="I48" s="161">
        <v>-563.81401500000004</v>
      </c>
      <c r="J48" s="162">
        <v>-93.302240999999995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-104.77215700000001</v>
      </c>
      <c r="F7" s="29">
        <v>-8686.3385930000004</v>
      </c>
      <c r="G7" s="29">
        <v>1879.74378</v>
      </c>
      <c r="H7" s="29">
        <v>6772.8147010000002</v>
      </c>
      <c r="I7" s="29" t="s">
        <v>255</v>
      </c>
      <c r="J7" s="254" t="s">
        <v>255</v>
      </c>
      <c r="K7" s="255"/>
      <c r="L7" s="29">
        <v>-138.552269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-1534.2833049999999</v>
      </c>
      <c r="G8" s="29" t="s">
        <v>255</v>
      </c>
      <c r="H8" s="29">
        <v>1485.3203570000001</v>
      </c>
      <c r="I8" s="29" t="s">
        <v>255</v>
      </c>
      <c r="J8" s="254" t="s">
        <v>255</v>
      </c>
      <c r="K8" s="255"/>
      <c r="L8" s="29">
        <v>-48.962947999999997</v>
      </c>
    </row>
    <row r="9" spans="1:17" ht="15" customHeight="1">
      <c r="A9" s="251" t="s">
        <v>185</v>
      </c>
      <c r="B9" s="252"/>
      <c r="C9" s="252"/>
      <c r="D9" s="253"/>
      <c r="E9" s="29">
        <v>-104.77215700000001</v>
      </c>
      <c r="F9" s="29">
        <v>-10220.621897999999</v>
      </c>
      <c r="G9" s="29">
        <v>1879.74378</v>
      </c>
      <c r="H9" s="29">
        <v>8258.1350579999998</v>
      </c>
      <c r="I9" s="29" t="s">
        <v>255</v>
      </c>
      <c r="J9" s="254" t="s">
        <v>255</v>
      </c>
      <c r="K9" s="255"/>
      <c r="L9" s="29">
        <v>-187.51521700000001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-138.552269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48.75" customHeight="1">
      <c r="A21" s="34"/>
      <c r="B21" s="36" t="s">
        <v>200</v>
      </c>
      <c r="C21" s="36"/>
      <c r="D21" s="35"/>
      <c r="E21" s="30"/>
      <c r="F21" s="30">
        <v>731.64936399999999</v>
      </c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/>
      <c r="F22" s="110">
        <v>731.64936399999999</v>
      </c>
      <c r="G22" s="110">
        <v>-731.64936399999999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5.25" customHeight="1">
      <c r="A26" s="34"/>
      <c r="B26" s="36" t="s">
        <v>205</v>
      </c>
      <c r="C26" s="36"/>
      <c r="D26" s="35"/>
      <c r="E26" s="30">
        <v>649.64921600000002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649.64921600000002</v>
      </c>
      <c r="F27" s="110"/>
      <c r="G27" s="110">
        <v>649.64921600000002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27.42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60.4572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60.4572</v>
      </c>
      <c r="F31" s="110">
        <v>27.42</v>
      </c>
      <c r="G31" s="110">
        <v>33.037199999999999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710.10641599999997</v>
      </c>
      <c r="F32" s="110">
        <v>759.06936399999995</v>
      </c>
      <c r="G32" s="110">
        <v>-48.962947999999997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-187.51521700000001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7" sqref="AE2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5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5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5">
      <c r="A8" s="200" t="s">
        <v>282</v>
      </c>
      <c r="B8" s="201"/>
      <c r="C8" s="202"/>
      <c r="D8" s="273" t="s">
        <v>283</v>
      </c>
      <c r="E8" s="274"/>
      <c r="F8" s="275"/>
      <c r="G8" s="273" t="s">
        <v>283</v>
      </c>
      <c r="H8" s="274"/>
      <c r="I8" s="275"/>
      <c r="J8" s="273" t="s">
        <v>283</v>
      </c>
      <c r="K8" s="274"/>
      <c r="L8" s="275"/>
      <c r="M8" s="273" t="s">
        <v>283</v>
      </c>
      <c r="N8" s="274"/>
      <c r="O8" s="275"/>
      <c r="P8" s="273" t="s">
        <v>283</v>
      </c>
      <c r="Q8" s="274"/>
      <c r="R8" s="275"/>
      <c r="S8" s="273" t="s">
        <v>283</v>
      </c>
      <c r="T8" s="274"/>
      <c r="U8" s="275"/>
      <c r="V8" s="273" t="s">
        <v>283</v>
      </c>
      <c r="W8" s="274"/>
      <c r="X8" s="276"/>
    </row>
    <row r="9" spans="1:25">
      <c r="A9" s="203"/>
      <c r="B9" s="204" t="s">
        <v>284</v>
      </c>
      <c r="C9" s="205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 t="s">
        <v>283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 t="s">
        <v>283</v>
      </c>
      <c r="W9" s="281"/>
      <c r="X9" s="282"/>
    </row>
    <row r="10" spans="1:25">
      <c r="A10" s="203"/>
      <c r="B10" s="204" t="s">
        <v>285</v>
      </c>
      <c r="C10" s="205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 t="s">
        <v>283</v>
      </c>
      <c r="N10" s="281"/>
      <c r="O10" s="281"/>
      <c r="P10" s="286" t="s">
        <v>283</v>
      </c>
      <c r="Q10" s="287"/>
      <c r="R10" s="288"/>
      <c r="S10" s="280" t="s">
        <v>283</v>
      </c>
      <c r="T10" s="281"/>
      <c r="U10" s="281"/>
      <c r="V10" s="280" t="s">
        <v>283</v>
      </c>
      <c r="W10" s="281"/>
      <c r="X10" s="282"/>
    </row>
    <row r="11" spans="1:25">
      <c r="A11" s="203"/>
      <c r="B11" s="204" t="s">
        <v>286</v>
      </c>
      <c r="C11" s="205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 t="s">
        <v>283</v>
      </c>
      <c r="N11" s="281"/>
      <c r="O11" s="281"/>
      <c r="P11" s="283" t="s">
        <v>283</v>
      </c>
      <c r="Q11" s="284"/>
      <c r="R11" s="285"/>
      <c r="S11" s="280" t="s">
        <v>283</v>
      </c>
      <c r="T11" s="281"/>
      <c r="U11" s="281"/>
      <c r="V11" s="280" t="s">
        <v>283</v>
      </c>
      <c r="W11" s="281"/>
      <c r="X11" s="282"/>
    </row>
    <row r="12" spans="1:25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>
        <v>17.876159999999999</v>
      </c>
      <c r="E20" s="284"/>
      <c r="F20" s="285"/>
      <c r="G20" s="283">
        <v>7.9703999999999997</v>
      </c>
      <c r="H20" s="284"/>
      <c r="I20" s="285"/>
      <c r="J20" s="283" t="s">
        <v>283</v>
      </c>
      <c r="K20" s="284"/>
      <c r="L20" s="285"/>
      <c r="M20" s="280">
        <v>25.84656</v>
      </c>
      <c r="N20" s="281"/>
      <c r="O20" s="281"/>
      <c r="P20" s="283">
        <v>7.1504640000000004</v>
      </c>
      <c r="Q20" s="284"/>
      <c r="R20" s="285"/>
      <c r="S20" s="280">
        <v>3.5752320000000002</v>
      </c>
      <c r="T20" s="281"/>
      <c r="U20" s="281"/>
      <c r="V20" s="280">
        <v>18.696096000000001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>
        <v>3694.2081640000001</v>
      </c>
      <c r="E22" s="284"/>
      <c r="F22" s="285"/>
      <c r="G22" s="283">
        <v>100.60588799999999</v>
      </c>
      <c r="H22" s="284"/>
      <c r="I22" s="285"/>
      <c r="J22" s="283">
        <v>109.94524000000001</v>
      </c>
      <c r="K22" s="284"/>
      <c r="L22" s="285"/>
      <c r="M22" s="280">
        <v>3684.8688120000002</v>
      </c>
      <c r="N22" s="281"/>
      <c r="O22" s="281"/>
      <c r="P22" s="283">
        <v>2210.7892940000002</v>
      </c>
      <c r="Q22" s="284"/>
      <c r="R22" s="285"/>
      <c r="S22" s="280">
        <v>820.96990000000005</v>
      </c>
      <c r="T22" s="281"/>
      <c r="U22" s="281"/>
      <c r="V22" s="280">
        <v>1474.079518</v>
      </c>
      <c r="W22" s="281"/>
      <c r="X22" s="282"/>
    </row>
    <row r="23" spans="1:24">
      <c r="A23" s="203" t="s">
        <v>295</v>
      </c>
      <c r="B23" s="204"/>
      <c r="C23" s="205"/>
      <c r="D23" s="283">
        <v>58.372312000000001</v>
      </c>
      <c r="E23" s="284"/>
      <c r="F23" s="285"/>
      <c r="G23" s="283" t="s">
        <v>283</v>
      </c>
      <c r="H23" s="284"/>
      <c r="I23" s="285"/>
      <c r="J23" s="283">
        <v>14.593091999999999</v>
      </c>
      <c r="K23" s="284"/>
      <c r="L23" s="285"/>
      <c r="M23" s="280">
        <v>43.779220000000002</v>
      </c>
      <c r="N23" s="281"/>
      <c r="O23" s="281"/>
      <c r="P23" s="289" t="s">
        <v>283</v>
      </c>
      <c r="Q23" s="290"/>
      <c r="R23" s="290"/>
      <c r="S23" s="280">
        <v>14.593092</v>
      </c>
      <c r="T23" s="281"/>
      <c r="U23" s="281"/>
      <c r="V23" s="280">
        <v>43.779220000000002</v>
      </c>
      <c r="W23" s="281"/>
      <c r="X23" s="282"/>
    </row>
    <row r="24" spans="1:24">
      <c r="A24" s="203" t="s">
        <v>296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3770.4566359999999</v>
      </c>
      <c r="E25" s="292"/>
      <c r="F25" s="293"/>
      <c r="G25" s="291">
        <v>108.57628799999999</v>
      </c>
      <c r="H25" s="292"/>
      <c r="I25" s="293"/>
      <c r="J25" s="291">
        <v>124.53833200000001</v>
      </c>
      <c r="K25" s="292"/>
      <c r="L25" s="293"/>
      <c r="M25" s="291">
        <v>3754.494592</v>
      </c>
      <c r="N25" s="292"/>
      <c r="O25" s="293"/>
      <c r="P25" s="291">
        <v>2217.939758</v>
      </c>
      <c r="Q25" s="292"/>
      <c r="R25" s="293"/>
      <c r="S25" s="291">
        <v>839.13822400000004</v>
      </c>
      <c r="T25" s="292"/>
      <c r="U25" s="293"/>
      <c r="V25" s="291">
        <v>1536.5548339999998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DF7D5-68AF-4104-A84F-7BD2E0F19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EE11F4-FD0B-4014-BE08-2A137DB13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45719-ABA1-412D-9AD4-CB0499A44612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2018-08-23T02:25:28Z</cp:lastPrinted>
  <dcterms:created xsi:type="dcterms:W3CDTF">2012-10-18T04:18:38Z</dcterms:created>
  <dcterms:modified xsi:type="dcterms:W3CDTF">2018-09-10T02:59:37Z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