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$\doc\02_医療対策課\02_救災G\03_献血関係\07_各種会議\03 大阪府献血推進審議会(1月)\★委嘱・解嘱関係\R6年度\04_任期満了\03_HP\"/>
    </mc:Choice>
  </mc:AlternateContent>
  <xr:revisionPtr revIDLastSave="0" documentId="13_ncr:1_{9493FC93-7212-4E6B-80E9-CA50AA0BFAC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委員名簿" sheetId="1" r:id="rId1"/>
  </sheets>
  <definedNames>
    <definedName name="_xlnm.Print_Area" localSheetId="0">委員名簿!$B$1:$D$30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8" i="1"/>
  <c r="F6" i="1"/>
  <c r="F13" i="1" l="1"/>
  <c r="F15" i="1"/>
  <c r="F16" i="1" s="1"/>
  <c r="F18" i="1" s="1"/>
  <c r="F23" i="1"/>
  <c r="F22" i="1" s="1"/>
  <c r="F24" i="1" s="1"/>
  <c r="F25" i="1" s="1"/>
  <c r="F27" i="1" s="1"/>
  <c r="F9" i="1"/>
  <c r="F10" i="1" s="1"/>
  <c r="F11" i="1" s="1"/>
  <c r="F12" i="1" s="1"/>
  <c r="F14" i="1" l="1"/>
  <c r="F19" i="1" s="1"/>
  <c r="F20" i="1" s="1"/>
  <c r="F21" i="1" s="1"/>
</calcChain>
</file>

<file path=xl/sharedStrings.xml><?xml version="1.0" encoding="utf-8"?>
<sst xmlns="http://schemas.openxmlformats.org/spreadsheetml/2006/main" count="67" uniqueCount="62">
  <si>
    <t>職名</t>
    <rPh sb="0" eb="2">
      <t>ショクメイ</t>
    </rPh>
    <phoneticPr fontId="1"/>
  </si>
  <si>
    <t>会長</t>
  </si>
  <si>
    <t>委員長</t>
    <rPh sb="0" eb="3">
      <t>イインチョウ</t>
    </rPh>
    <phoneticPr fontId="1"/>
  </si>
  <si>
    <t>氏名</t>
    <phoneticPr fontId="1"/>
  </si>
  <si>
    <t>大阪府町村長会</t>
  </si>
  <si>
    <t>日本放送協会大阪放送局</t>
  </si>
  <si>
    <t>堺市献血推進協議会</t>
  </si>
  <si>
    <t>八尾市献血推進協議会</t>
  </si>
  <si>
    <t>堺市市民人権局</t>
  </si>
  <si>
    <t>日本赤十字社大阪府支部</t>
  </si>
  <si>
    <t>赤十字奉仕団大阪府支部委員会</t>
  </si>
  <si>
    <t>大阪市</t>
  </si>
  <si>
    <t>(一社)大阪府私立病院協会</t>
  </si>
  <si>
    <t>毎日新聞社大阪本社</t>
  </si>
  <si>
    <t>局長</t>
  </si>
  <si>
    <t>（一社）大阪府病院協会</t>
  </si>
  <si>
    <t>副会長</t>
  </si>
  <si>
    <t>大阪市地域女性団体協議会</t>
  </si>
  <si>
    <t>大阪府市長会</t>
  </si>
  <si>
    <t>大阪府学生献血推進協議会</t>
  </si>
  <si>
    <t>大阪府赤十字血液センター</t>
  </si>
  <si>
    <t>所長</t>
  </si>
  <si>
    <t>寺澤　一男</t>
  </si>
  <si>
    <t>(一社)大阪府歯科医師会</t>
  </si>
  <si>
    <t>理事</t>
  </si>
  <si>
    <t>(一社)大阪府医師会</t>
  </si>
  <si>
    <t>伊藤　憲一郎</t>
  </si>
  <si>
    <t>（一社）大阪府薬剤師会</t>
  </si>
  <si>
    <t>事務局長</t>
  </si>
  <si>
    <t>保健所長</t>
  </si>
  <si>
    <t>杉原　健士</t>
  </si>
  <si>
    <t>情報産業労働組合連合会 大阪地区協議会</t>
  </si>
  <si>
    <t>好永　保宣</t>
  </si>
  <si>
    <t>高屋敷　秀樹</t>
  </si>
  <si>
    <t>河合　泰博</t>
  </si>
  <si>
    <t>平山　文也</t>
  </si>
  <si>
    <t>中山　浩二</t>
  </si>
  <si>
    <t>大阪私立学校保健会</t>
  </si>
  <si>
    <t>常務理事</t>
  </si>
  <si>
    <t>会長（和泉市長）</t>
    <rPh sb="3" eb="5">
      <t>イズミ</t>
    </rPh>
    <rPh sb="5" eb="6">
      <t>シ</t>
    </rPh>
    <phoneticPr fontId="1"/>
  </si>
  <si>
    <t>田中　謙吉</t>
    <rPh sb="0" eb="2">
      <t>タナカ</t>
    </rPh>
    <phoneticPr fontId="1"/>
  </si>
  <si>
    <t>社会部長</t>
  </si>
  <si>
    <t>宮本　彩羽</t>
    <rPh sb="0" eb="2">
      <t>ミヤモト</t>
    </rPh>
    <rPh sb="3" eb="4">
      <t>イロドリ</t>
    </rPh>
    <rPh sb="4" eb="5">
      <t>ハネ</t>
    </rPh>
    <phoneticPr fontId="1"/>
  </si>
  <si>
    <t>西野　栄次</t>
    <rPh sb="0" eb="2">
      <t>ニシノ</t>
    </rPh>
    <rPh sb="3" eb="4">
      <t>エイ</t>
    </rPh>
    <rPh sb="4" eb="5">
      <t>ツ</t>
    </rPh>
    <phoneticPr fontId="1"/>
  </si>
  <si>
    <t>寺田　守</t>
    <rPh sb="0" eb="2">
      <t>テラダ</t>
    </rPh>
    <rPh sb="3" eb="4">
      <t>マモル</t>
    </rPh>
    <phoneticPr fontId="1"/>
  </si>
  <si>
    <t>朝尾　惠子</t>
    <rPh sb="0" eb="2">
      <t>アサオ</t>
    </rPh>
    <rPh sb="3" eb="5">
      <t>ケイコ</t>
    </rPh>
    <phoneticPr fontId="1"/>
  </si>
  <si>
    <t>牧　恭彦</t>
    <phoneticPr fontId="1"/>
  </si>
  <si>
    <t>西村　美咲</t>
    <phoneticPr fontId="1"/>
  </si>
  <si>
    <t>加納　康至</t>
    <phoneticPr fontId="1"/>
  </si>
  <si>
    <t>岡本　香織</t>
    <phoneticPr fontId="1"/>
  </si>
  <si>
    <t>主管</t>
  </si>
  <si>
    <t>令和６年度　大阪府献血推進審議会　委員名簿（R6.11.15付）</t>
    <rPh sb="0" eb="2">
      <t>レイワ</t>
    </rPh>
    <rPh sb="3" eb="5">
      <t>ネンド</t>
    </rPh>
    <rPh sb="4" eb="5">
      <t>ガンネン</t>
    </rPh>
    <rPh sb="6" eb="9">
      <t>オオサカフ</t>
    </rPh>
    <rPh sb="9" eb="11">
      <t>ケンケツ</t>
    </rPh>
    <rPh sb="11" eb="13">
      <t>スイシン</t>
    </rPh>
    <rPh sb="13" eb="15">
      <t>シンギ</t>
    </rPh>
    <rPh sb="15" eb="16">
      <t>カイ</t>
    </rPh>
    <rPh sb="17" eb="19">
      <t>イイン</t>
    </rPh>
    <rPh sb="19" eb="21">
      <t>メイボ</t>
    </rPh>
    <phoneticPr fontId="1"/>
  </si>
  <si>
    <t>理事（忠岡町長）</t>
    <rPh sb="0" eb="2">
      <t>リジ</t>
    </rPh>
    <phoneticPr fontId="1"/>
  </si>
  <si>
    <t>谷田　京子</t>
    <rPh sb="0" eb="2">
      <t>タニダ</t>
    </rPh>
    <rPh sb="3" eb="5">
      <t>キョウコ</t>
    </rPh>
    <phoneticPr fontId="1"/>
  </si>
  <si>
    <t>保仙　直毅</t>
    <rPh sb="0" eb="2">
      <t>ホセン</t>
    </rPh>
    <rPh sb="3" eb="5">
      <t>ナオキ</t>
    </rPh>
    <rPh sb="4" eb="5">
      <t>タケシ</t>
    </rPh>
    <phoneticPr fontId="2"/>
  </si>
  <si>
    <t>教授</t>
    <rPh sb="0" eb="2">
      <t>キョウジュ</t>
    </rPh>
    <phoneticPr fontId="2"/>
  </si>
  <si>
    <t>大阪大学大学院医学系研究科</t>
    <rPh sb="4" eb="7">
      <t>ダイガクイン</t>
    </rPh>
    <rPh sb="7" eb="10">
      <t>イガクケイ</t>
    </rPh>
    <rPh sb="10" eb="13">
      <t>ケンキュウカ</t>
    </rPh>
    <phoneticPr fontId="2"/>
  </si>
  <si>
    <t>書記</t>
    <rPh sb="0" eb="2">
      <t>ショキ</t>
    </rPh>
    <phoneticPr fontId="1"/>
  </si>
  <si>
    <t>幹事</t>
    <rPh sb="0" eb="2">
      <t>カンジ</t>
    </rPh>
    <phoneticPr fontId="1"/>
  </si>
  <si>
    <t>≪五十音順、敬称略≫</t>
    <rPh sb="1" eb="5">
      <t>ゴジュウオンジュン</t>
    </rPh>
    <rPh sb="6" eb="9">
      <t>ケイショウリャク</t>
    </rPh>
    <phoneticPr fontId="1"/>
  </si>
  <si>
    <r>
      <rPr>
        <sz val="14"/>
        <rFont val="SimSun"/>
      </rPr>
      <t>角</t>
    </r>
    <r>
      <rPr>
        <sz val="14"/>
        <rFont val="游明朝 Light"/>
        <family val="1"/>
        <charset val="128"/>
      </rPr>
      <t>田　禮子</t>
    </r>
    <phoneticPr fontId="1"/>
  </si>
  <si>
    <r>
      <rPr>
        <sz val="14"/>
        <rFont val="SimSun"/>
      </rPr>
      <t>辻</t>
    </r>
    <r>
      <rPr>
        <sz val="14"/>
        <rFont val="游明朝 Light"/>
        <family val="1"/>
        <charset val="128"/>
      </rPr>
      <t>　宏康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</si>
</sst>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游明朝 Light"/>
      <family val="1"/>
      <charset val="128"/>
    </font>
    <font>
      <sz val="11"/>
      <color theme="1"/>
      <name val="游明朝 Light"/>
      <family val="1"/>
      <charset val="128"/>
    </font>
    <font>
      <sz val="10"/>
      <name val="游明朝 Light"/>
      <family val="1"/>
      <charset val="128"/>
    </font>
    <font>
      <sz val="14"/>
      <name val="游明朝 Light"/>
      <family val="1"/>
      <charset val="128"/>
    </font>
    <font>
      <sz val="11"/>
      <name val="游明朝 Light"/>
      <family val="1"/>
      <charset val="128"/>
    </font>
    <font>
      <sz val="16"/>
      <color theme="1"/>
      <name val="游明朝 Light"/>
      <family val="1"/>
      <charset val="128"/>
    </font>
    <font>
      <sz val="14"/>
      <name val="SimSun"/>
    </font>
    <font>
      <sz val="14"/>
      <name val="游明朝 Light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distributed"/>
    </xf>
    <xf numFmtId="0" fontId="6" fillId="2" borderId="4" xfId="0" applyFont="1" applyFill="1" applyBorder="1" applyAlignment="1">
      <alignment horizontal="center" vertical="distributed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29"/>
  <sheetViews>
    <sheetView tabSelected="1" workbookViewId="0"/>
  </sheetViews>
  <sheetFormatPr defaultRowHeight="18" x14ac:dyDescent="0.45"/>
  <cols>
    <col min="1" max="1" width="8.796875" style="1"/>
    <col min="2" max="2" width="22.09765625" style="1" customWidth="1"/>
    <col min="3" max="3" width="49.5" style="1" customWidth="1"/>
    <col min="4" max="4" width="21.19921875" style="1" customWidth="1"/>
    <col min="5" max="5" width="4.59765625" style="1" customWidth="1"/>
    <col min="6" max="6" width="5" style="1" hidden="1" customWidth="1"/>
    <col min="7" max="16384" width="8.796875" style="1"/>
  </cols>
  <sheetData>
    <row r="2" spans="2:6" ht="26.4" x14ac:dyDescent="0.45">
      <c r="B2" s="20" t="s">
        <v>51</v>
      </c>
      <c r="C2" s="20"/>
      <c r="D2" s="21"/>
    </row>
    <row r="3" spans="2:6" ht="27" thickBot="1" x14ac:dyDescent="0.5">
      <c r="B3" s="2"/>
      <c r="C3" s="2"/>
      <c r="D3" s="3" t="s">
        <v>59</v>
      </c>
    </row>
    <row r="4" spans="2:6" ht="18.75" customHeight="1" x14ac:dyDescent="0.45">
      <c r="B4" s="22" t="s">
        <v>3</v>
      </c>
      <c r="C4" s="24" t="s">
        <v>0</v>
      </c>
      <c r="D4" s="25"/>
      <c r="F4" s="4"/>
    </row>
    <row r="5" spans="2:6" ht="19.5" customHeight="1" thickBot="1" x14ac:dyDescent="0.5">
      <c r="B5" s="23"/>
      <c r="C5" s="26"/>
      <c r="D5" s="27"/>
    </row>
    <row r="6" spans="2:6" ht="19.5" customHeight="1" x14ac:dyDescent="0.45">
      <c r="B6" s="5" t="s">
        <v>45</v>
      </c>
      <c r="C6" s="6" t="s">
        <v>6</v>
      </c>
      <c r="D6" s="7" t="s">
        <v>1</v>
      </c>
      <c r="F6" s="1">
        <f>F5+1</f>
        <v>1</v>
      </c>
    </row>
    <row r="7" spans="2:6" ht="22.2" x14ac:dyDescent="0.45">
      <c r="B7" s="5" t="s">
        <v>26</v>
      </c>
      <c r="C7" s="8" t="s">
        <v>27</v>
      </c>
      <c r="D7" s="9" t="s">
        <v>16</v>
      </c>
      <c r="F7" s="1">
        <v>1</v>
      </c>
    </row>
    <row r="8" spans="2:6" ht="19.5" customHeight="1" x14ac:dyDescent="0.45">
      <c r="B8" s="5" t="s">
        <v>49</v>
      </c>
      <c r="C8" s="8" t="s">
        <v>5</v>
      </c>
      <c r="D8" s="9" t="s">
        <v>50</v>
      </c>
      <c r="F8" s="1">
        <f>F7+1</f>
        <v>2</v>
      </c>
    </row>
    <row r="9" spans="2:6" ht="18.75" customHeight="1" x14ac:dyDescent="0.45">
      <c r="B9" s="18" t="s">
        <v>60</v>
      </c>
      <c r="C9" s="8" t="s">
        <v>7</v>
      </c>
      <c r="D9" s="9" t="s">
        <v>1</v>
      </c>
      <c r="F9" s="1">
        <f>F8+1</f>
        <v>3</v>
      </c>
    </row>
    <row r="10" spans="2:6" ht="22.2" x14ac:dyDescent="0.45">
      <c r="B10" s="10" t="s">
        <v>48</v>
      </c>
      <c r="C10" s="8" t="s">
        <v>25</v>
      </c>
      <c r="D10" s="9" t="s">
        <v>16</v>
      </c>
      <c r="F10" s="1">
        <f>F9+1</f>
        <v>4</v>
      </c>
    </row>
    <row r="11" spans="2:6" ht="22.2" x14ac:dyDescent="0.45">
      <c r="B11" s="5" t="s">
        <v>34</v>
      </c>
      <c r="C11" s="8" t="s">
        <v>15</v>
      </c>
      <c r="D11" s="9" t="s">
        <v>24</v>
      </c>
      <c r="F11" s="1">
        <f>F10+1</f>
        <v>5</v>
      </c>
    </row>
    <row r="12" spans="2:6" ht="22.2" x14ac:dyDescent="0.45">
      <c r="B12" s="5" t="s">
        <v>30</v>
      </c>
      <c r="C12" s="8" t="s">
        <v>4</v>
      </c>
      <c r="D12" s="11" t="s">
        <v>52</v>
      </c>
      <c r="F12" s="1">
        <f>F11+1</f>
        <v>6</v>
      </c>
    </row>
    <row r="13" spans="2:6" ht="22.2" x14ac:dyDescent="0.45">
      <c r="B13" s="10" t="s">
        <v>33</v>
      </c>
      <c r="C13" s="8" t="s">
        <v>8</v>
      </c>
      <c r="D13" s="9" t="s">
        <v>14</v>
      </c>
      <c r="F13" s="1">
        <f>F4+1</f>
        <v>1</v>
      </c>
    </row>
    <row r="14" spans="2:6" ht="18.75" customHeight="1" x14ac:dyDescent="0.45">
      <c r="B14" s="10" t="s">
        <v>40</v>
      </c>
      <c r="C14" s="8" t="s">
        <v>13</v>
      </c>
      <c r="D14" s="9" t="s">
        <v>41</v>
      </c>
      <c r="F14" s="1">
        <f>F15+1</f>
        <v>3</v>
      </c>
    </row>
    <row r="15" spans="2:6" ht="22.2" x14ac:dyDescent="0.45">
      <c r="B15" s="10" t="s">
        <v>53</v>
      </c>
      <c r="C15" s="8" t="s">
        <v>17</v>
      </c>
      <c r="D15" s="9" t="s">
        <v>57</v>
      </c>
      <c r="F15" s="1">
        <f>F13+1</f>
        <v>2</v>
      </c>
    </row>
    <row r="16" spans="2:6" ht="22.2" x14ac:dyDescent="0.45">
      <c r="B16" s="19" t="s">
        <v>61</v>
      </c>
      <c r="C16" s="8" t="s">
        <v>18</v>
      </c>
      <c r="D16" s="9" t="s">
        <v>39</v>
      </c>
      <c r="F16" s="1">
        <f>F15+1</f>
        <v>3</v>
      </c>
    </row>
    <row r="17" spans="2:6" ht="22.2" x14ac:dyDescent="0.45">
      <c r="B17" s="10" t="s">
        <v>22</v>
      </c>
      <c r="C17" s="8" t="s">
        <v>23</v>
      </c>
      <c r="D17" s="9" t="s">
        <v>38</v>
      </c>
      <c r="F17" s="1" t="e">
        <f>#REF!+1</f>
        <v>#REF!</v>
      </c>
    </row>
    <row r="18" spans="2:6" ht="22.2" x14ac:dyDescent="0.45">
      <c r="B18" s="10" t="s">
        <v>44</v>
      </c>
      <c r="C18" s="8" t="s">
        <v>10</v>
      </c>
      <c r="D18" s="9" t="s">
        <v>2</v>
      </c>
      <c r="F18" s="1">
        <f>F16+1</f>
        <v>4</v>
      </c>
    </row>
    <row r="19" spans="2:6" ht="22.2" x14ac:dyDescent="0.45">
      <c r="B19" s="10" t="s">
        <v>36</v>
      </c>
      <c r="C19" s="8" t="s">
        <v>11</v>
      </c>
      <c r="D19" s="9" t="s">
        <v>29</v>
      </c>
      <c r="F19" s="1">
        <f>F14+1</f>
        <v>4</v>
      </c>
    </row>
    <row r="20" spans="2:6" ht="22.2" x14ac:dyDescent="0.45">
      <c r="B20" s="10" t="s">
        <v>43</v>
      </c>
      <c r="C20" s="8" t="s">
        <v>9</v>
      </c>
      <c r="D20" s="9" t="s">
        <v>28</v>
      </c>
      <c r="F20" s="1">
        <f>F19+1</f>
        <v>5</v>
      </c>
    </row>
    <row r="21" spans="2:6" ht="22.2" x14ac:dyDescent="0.45">
      <c r="B21" s="10" t="s">
        <v>47</v>
      </c>
      <c r="C21" s="12" t="s">
        <v>31</v>
      </c>
      <c r="D21" s="9" t="s">
        <v>58</v>
      </c>
      <c r="F21" s="1">
        <f>F20+1</f>
        <v>6</v>
      </c>
    </row>
    <row r="22" spans="2:6" ht="22.2" x14ac:dyDescent="0.45">
      <c r="B22" s="10" t="s">
        <v>35</v>
      </c>
      <c r="C22" s="8" t="s">
        <v>20</v>
      </c>
      <c r="D22" s="9" t="s">
        <v>21</v>
      </c>
      <c r="F22" s="1">
        <f>F23+1</f>
        <v>2</v>
      </c>
    </row>
    <row r="23" spans="2:6" ht="22.2" x14ac:dyDescent="0.45">
      <c r="B23" s="10" t="s">
        <v>54</v>
      </c>
      <c r="C23" s="8" t="s">
        <v>56</v>
      </c>
      <c r="D23" s="9" t="s">
        <v>55</v>
      </c>
      <c r="F23" s="1">
        <f>F30+1</f>
        <v>1</v>
      </c>
    </row>
    <row r="24" spans="2:6" ht="22.2" x14ac:dyDescent="0.45">
      <c r="B24" s="10" t="s">
        <v>46</v>
      </c>
      <c r="C24" s="8" t="s">
        <v>12</v>
      </c>
      <c r="D24" s="9" t="s">
        <v>16</v>
      </c>
      <c r="F24" s="1">
        <f>F22+1</f>
        <v>3</v>
      </c>
    </row>
    <row r="25" spans="2:6" ht="22.2" x14ac:dyDescent="0.45">
      <c r="B25" s="10" t="s">
        <v>42</v>
      </c>
      <c r="C25" s="8" t="s">
        <v>19</v>
      </c>
      <c r="D25" s="9" t="s">
        <v>1</v>
      </c>
      <c r="F25" s="1">
        <f>F24+1</f>
        <v>4</v>
      </c>
    </row>
    <row r="26" spans="2:6" ht="22.8" thickBot="1" x14ac:dyDescent="0.5">
      <c r="B26" s="13" t="s">
        <v>32</v>
      </c>
      <c r="C26" s="14" t="s">
        <v>37</v>
      </c>
      <c r="D26" s="15" t="s">
        <v>1</v>
      </c>
    </row>
    <row r="27" spans="2:6" ht="22.2" x14ac:dyDescent="0.45">
      <c r="B27" s="16"/>
      <c r="C27" s="16"/>
      <c r="D27" s="16"/>
      <c r="F27" s="1">
        <f>F25+1</f>
        <v>5</v>
      </c>
    </row>
    <row r="28" spans="2:6" x14ac:dyDescent="0.45">
      <c r="F28" s="1">
        <v>2</v>
      </c>
    </row>
    <row r="29" spans="2:6" ht="26.4" x14ac:dyDescent="0.45">
      <c r="C29" s="17"/>
    </row>
  </sheetData>
  <mergeCells count="3">
    <mergeCell ref="B2:D2"/>
    <mergeCell ref="B4:B5"/>
    <mergeCell ref="C4:D5"/>
  </mergeCells>
  <phoneticPr fontId="1"/>
  <pageMargins left="0.25" right="0.25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委員名簿</vt:lpstr>
      <vt:lpstr>委員名簿!Print_Area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西田　裕希</cp:lastModifiedBy>
  <cp:lastPrinted>2024-12-03T03:43:22Z</cp:lastPrinted>
  <dcterms:created xsi:type="dcterms:W3CDTF">2019-05-27T05:15:02Z</dcterms:created>
  <dcterms:modified xsi:type="dcterms:W3CDTF">2024-12-03T03:43:37Z</dcterms:modified>
</cp:coreProperties>
</file>