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<sst xmlns="http://schemas.openxmlformats.org/spreadsheetml/2006/main" count="1060" uniqueCount="308">
  <si>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</si>
  <si>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</si>
  <si>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</si>
  <si>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</si>
  <si>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</si>
  <si>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</si>
  <si>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</si>
  <si>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</si>
  <si>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</si>
  <si>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</si>
  <si>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</si>
  <si>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</si>
  <si>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</si>
  <si>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</si>
  <si>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</si>
  <si>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</si>
  <si>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</si>
  <si>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</si>
  <si>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</si>
  <si>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</si>
  <si>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</si>
  <si>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</si>
  <si>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</si>
  <si>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</si>
  <si>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</si>
  <si>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</si>
  <si>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</si>
  <si>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</si>
  <si>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</si>
  <si>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</si>
  <si>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</si>
  <si>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</si>
  <si>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</si>
  <si>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</si>
  <si>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</si>
  <si>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</si>
  <si>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</si>
  <si>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</si>
  <si>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</si>
  <si>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</si>
  <si>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</si>
  <si>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</si>
  <si>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</si>
  <si>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</si>
  <si>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</si>
  <si>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</si>
  <si>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</si>
  <si>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</si>
  <si>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</si>
  <si>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</si>
  <si>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</si>
  <si>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</si>
  <si>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</si>
  <si>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</si>
  <si>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</si>
  <si>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</si>
  <si>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</si>
  <si>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</si>
  <si>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</si>
  <si>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</si>
  <si>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</si>
  <si>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</si>
  <si>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</si>
  <si>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</si>
  <si>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</si>
  <si>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</si>
  <si>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</si>
  <si>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</si>
  <si>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</si>
  <si>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</si>
  <si>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</si>
  <si>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</si>
  <si>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</si>
  <si>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</si>
  <si>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</si>
  <si>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</si>
  <si>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</si>
  <si>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</si>
  <si>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</si>
  <si>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</si>
  <si>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</si>
  <si>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</si>
  <si>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</si>
  <si>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</si>
  <si>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</si>
  <si>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</si>
  <si>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</si>
  <si>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</si>
  <si>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</si>
  <si>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</si>
  <si>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</si>
  <si>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</si>
  <si>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</si>
  <si>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</si>
  <si>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</si>
  <si>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</si>
  <si>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</si>
  <si>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</si>
  <si>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</si>
  <si>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</si>
  <si>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</si>
  <si>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</si>
  <si>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</si>
  <si>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</si>
  <si>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</si>
  <si>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</si>
  <si>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</si>
  <si>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</si>
  <si>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</si>
  <si>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</si>
  <si>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</si>
  <si>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</si>
  <si>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</si>
  <si>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</si>
  <si>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</si>
  <si>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</si>
  <si>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</si>
  <si>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</si>
  <si>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</si>
  <si>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</si>
  <si>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</si>
  <si>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</si>
  <si>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</si>
  <si>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</si>
  <si>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</si>
  <si>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</si>
  <si>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</si>
  <si>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</si>
  <si>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</si>
  <si>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</si>
  <si>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</si>
  <si>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</si>
  <si>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</si>
  <si>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</si>
  <si>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</si>
  <si>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</si>
  <si>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</si>
  <si>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</si>
  <si>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</si>
  <si>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</si>
  <si>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</si>
  <si>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</si>
  <si>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</si>
  <si>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</si>
  <si>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</si>
  <si>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</si>
  <si>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</si>
  <si>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</si>
  <si>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</si>
  <si>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</si>
  <si>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</si>
  <si>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</si>
  <si>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</si>
  <si>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</si>
  <si>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</si>
  <si>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</si>
  <si>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</si>
  <si>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</si>
  <si>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</si>
  <si>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</si>
  <si>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</si>
  <si>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</si>
  <si>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</si>
  <si>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</si>
  <si>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</si>
  <si>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</si>
  <si>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</si>
  <si>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</si>
  <si>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</si>
  <si>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</si>
  <si>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</si>
  <si>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</si>
  <si>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</si>
  <si>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</si>
  <si>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</si>
  <si>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</si>
  <si>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</si>
  <si>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</si>
  <si>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</si>
  <si>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</si>
  <si>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</si>
  <si>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</si>
  <si>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</si>
  <si>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</si>
  <si>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</si>
  <si>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</si>
  <si>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</si>
  <si>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</si>
  <si>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</si>
  <si>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</si>
  <si>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</si>
  <si>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</si>
  <si>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</si>
  <si>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</si>
  <si>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</si>
  <si>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</si>
  <si>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</si>
  <si>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</si>
  <si>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</si>
  <si>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</si>
  <si>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</si>
  <si>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</si>
  <si>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</si>
  <si>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</si>
  <si>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</si>
  <si>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</si>
  <si>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</si>
  <si>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</si>
  <si>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</si>
  <si>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</si>
  <si>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</si>
  <si>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</si>
  <si>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</si>
  <si>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</si>
  <si>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</si>
  <si>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</si>
  <si>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</si>
  <si>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</si>
  <si>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</si>
  <si>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</si>
  <si>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</si>
  <si>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</si>
  <si>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</si>
  <si>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</si>
  <si>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</si>
  <si>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</si>
  <si>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</si>
  <si>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</si>
  <si>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</si>
  <si>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</si>
  <si>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</si>
  <si>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</si>
  <si>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</si>
  <si>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</si>
  <si>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</si>
  <si>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</si>
  <si>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</si>
  <si>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</si>
  <si>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</si>
  <si>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</si>
  <si>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</si>
  <si>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</si>
  <si>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</si>
  <si>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</si>
  <si>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</si>
  <si>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</si>
  <si>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</si>
  <si>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</si>
  <si>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</si>
  <si>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</si>
  <si>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</si>
  <si>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</si>
  <si>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</si>
  <si>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</si>
  <si>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</si>
  <si>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</si>
  <si>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</si>
  <si>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</si>
  <si>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名：臨海スポーツセンター管理運営事業</t>
    <phoneticPr fontId="1"/>
  </si>
  <si>
    <t>施設運営型  部　　局：教育庁</t>
    <phoneticPr fontId="1"/>
  </si>
  <si>
    <t>臨海スポーツセンター管理運営事業</t>
    <phoneticPr fontId="1"/>
  </si>
  <si>
    <t>施設の改修により +112
地方債の償還等により +19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</si>
  <si>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</si>
  <si>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（臨海スポーツセンター管理運営事業）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</si>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</sst>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18.924472999999999</v>
      </c>
      <c r="S8" s="147">
        <v>19.039576</v>
      </c>
      <c r="T8" s="148">
        <v>-0.115103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18.800999999999998</v>
      </c>
      <c r="S9" s="60">
        <v>18.800999999999998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0.123473</v>
      </c>
      <c r="S13" s="60">
        <v>0.23857600000000001</v>
      </c>
      <c r="T13" s="61">
        <v>-0.115103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218.47570899999999</v>
      </c>
      <c r="S20" s="147">
        <v>239.02794800000001</v>
      </c>
      <c r="T20" s="148">
        <v>-20.552239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216.79650000000001</v>
      </c>
      <c r="S21" s="60">
        <v>235.5975</v>
      </c>
      <c r="T21" s="61">
        <v>-18.800999999999998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1546.3714809999999</v>
      </c>
      <c r="I22" s="147">
        <v>1409.273792</v>
      </c>
      <c r="J22" s="148">
        <v>137.097689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1513.709879</v>
      </c>
      <c r="I23" s="60">
        <v>1401.395188</v>
      </c>
      <c r="J23" s="61">
        <v>112.314691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1513.709879</v>
      </c>
      <c r="I24" s="60">
        <v>1401.395188</v>
      </c>
      <c r="J24" s="61">
        <v>112.314691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1136.028</v>
      </c>
      <c r="I25" s="60">
        <v>1136.028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1.679209</v>
      </c>
      <c r="S25" s="60">
        <v>3.4304480000000002</v>
      </c>
      <c r="T25" s="61">
        <v>-1.751239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373.78941300000002</v>
      </c>
      <c r="I26" s="60">
        <v>260.87510600000002</v>
      </c>
      <c r="J26" s="61">
        <v>112.91430699999999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3.8924660000000002</v>
      </c>
      <c r="I27" s="60">
        <v>4.4920819999999999</v>
      </c>
      <c r="J27" s="61">
        <v>-0.59961600000000004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237.400182</v>
      </c>
      <c r="S29" s="154">
        <v>258.06752399999999</v>
      </c>
      <c r="T29" s="155">
        <v>-20.667342000000001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1308.971299</v>
      </c>
      <c r="S31" s="147">
        <v>1151.2062679999999</v>
      </c>
      <c r="T31" s="148">
        <v>157.76503099999999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157.76503099999999</v>
      </c>
      <c r="S32" s="60">
        <v>-15.529521000000001</v>
      </c>
      <c r="T32" s="61">
        <v>173.29455200000001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6.3104129999999996</v>
      </c>
      <c r="I43" s="60">
        <v>3.9999999999999998E-6</v>
      </c>
      <c r="J43" s="61">
        <v>6.3104089999999999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26.351189000000002</v>
      </c>
      <c r="I47" s="60">
        <v>7.8785999999999996</v>
      </c>
      <c r="J47" s="61">
        <v>18.472588999999999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1308.971299</v>
      </c>
      <c r="S59" s="154">
        <v>1151.2062679999999</v>
      </c>
      <c r="T59" s="155">
        <v>157.76503099999999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1546.3714809999999</v>
      </c>
      <c r="I60" s="150">
        <v>1409.273792</v>
      </c>
      <c r="J60" s="151">
        <v>137.097689</v>
      </c>
      <c r="K60" s="202" t="s">
        <v>66</v>
      </c>
      <c r="L60" s="205"/>
      <c r="M60" s="205"/>
      <c r="N60" s="205"/>
      <c r="O60" s="205"/>
      <c r="P60" s="205"/>
      <c r="Q60" s="206"/>
      <c r="R60" s="152">
        <v>1546.3714809999999</v>
      </c>
      <c r="S60" s="150">
        <v>1409.273792</v>
      </c>
      <c r="T60" s="151">
        <v>137.097689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89.466491000000005</v>
      </c>
      <c r="I9" s="159">
        <v>17.15232</v>
      </c>
      <c r="J9" s="160">
        <v>72.314171000000002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2.940455</v>
      </c>
      <c r="T10" s="159">
        <v>3.16004</v>
      </c>
      <c r="U10" s="160">
        <v>-0.219585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2.940455</v>
      </c>
      <c r="T11" s="145">
        <v>3.16004</v>
      </c>
      <c r="U11" s="3">
        <v>-0.219585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-2.940455</v>
      </c>
      <c r="T14" s="164">
        <v>-3.16004</v>
      </c>
      <c r="U14" s="165">
        <v>0.219585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41.878506999999999</v>
      </c>
      <c r="T15" s="164">
        <v>-32.286034999999998</v>
      </c>
      <c r="U15" s="165">
        <v>74.164541999999997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6.5698999999999996</v>
      </c>
      <c r="T17" s="159" t="s">
        <v>256</v>
      </c>
      <c r="U17" s="160">
        <v>6.5698999999999996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4.8725199999999997</v>
      </c>
      <c r="I18" s="145">
        <v>4.1523199999999996</v>
      </c>
      <c r="J18" s="3">
        <v>0.72019999999999995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6.5698999999999996</v>
      </c>
      <c r="T24" s="145" t="s">
        <v>256</v>
      </c>
      <c r="U24" s="3">
        <v>6.5698999999999996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84.593970999999996</v>
      </c>
      <c r="I27" s="145">
        <v>13</v>
      </c>
      <c r="J27" s="3">
        <v>71.593970999999996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44.647528999999999</v>
      </c>
      <c r="I28" s="159">
        <v>46.278314999999999</v>
      </c>
      <c r="J28" s="160">
        <v>-1.6307860000000001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1.3828879999999999</v>
      </c>
      <c r="I30" s="145">
        <v>3.0803910000000001</v>
      </c>
      <c r="J30" s="3">
        <v>-1.697503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7.5579999999999994E-2</v>
      </c>
      <c r="I31" s="145">
        <v>7.0720000000000005E-2</v>
      </c>
      <c r="J31" s="3">
        <v>4.8599999999999997E-3</v>
      </c>
      <c r="L31" s="12" t="s">
        <v>126</v>
      </c>
      <c r="M31" s="13"/>
      <c r="N31" s="13"/>
      <c r="O31" s="13"/>
      <c r="P31" s="13"/>
      <c r="Q31" s="13"/>
      <c r="R31" s="13"/>
      <c r="S31" s="164">
        <v>6.5698999999999996</v>
      </c>
      <c r="T31" s="164" t="s">
        <v>256</v>
      </c>
      <c r="U31" s="165">
        <v>6.5698999999999996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0.50700000000000001</v>
      </c>
      <c r="I32" s="145">
        <v>0.50700000000000001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48.448407000000003</v>
      </c>
      <c r="T32" s="168">
        <v>-32.286034999999998</v>
      </c>
      <c r="U32" s="169">
        <v>80.734442000000001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43.161174000000003</v>
      </c>
      <c r="T33" s="170">
        <v>-5.9834860000000001</v>
      </c>
      <c r="U33" s="171">
        <v>49.144660000000002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91.609581000000006</v>
      </c>
      <c r="T36" s="172">
        <v>-38.269520999999997</v>
      </c>
      <c r="U36" s="173">
        <v>129.87910199999999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44.176251000000001</v>
      </c>
      <c r="I37" s="145">
        <v>42.354444000000001</v>
      </c>
      <c r="J37" s="3">
        <v>1.821807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0.123473</v>
      </c>
      <c r="I41" s="145">
        <v>0.23857600000000001</v>
      </c>
      <c r="J41" s="3">
        <v>-0.115103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-1.6176630000000001</v>
      </c>
      <c r="I42" s="145">
        <v>2.7184E-2</v>
      </c>
      <c r="J42" s="3">
        <v>-1.6448469999999999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44.818961999999999</v>
      </c>
      <c r="I45" s="161">
        <v>-29.125995</v>
      </c>
      <c r="J45" s="162">
        <v>73.944957000000002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89.466491000000005</v>
      </c>
      <c r="I8" s="159">
        <v>17.15232</v>
      </c>
      <c r="J8" s="160">
        <v>72.314171000000002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47.35445</v>
      </c>
      <c r="T8" s="159">
        <v>3.9390000000000001</v>
      </c>
      <c r="U8" s="160">
        <v>43.41545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47.35445</v>
      </c>
      <c r="T13" s="145">
        <v>3.9390000000000001</v>
      </c>
      <c r="U13" s="3">
        <v>43.41545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47.35445</v>
      </c>
      <c r="T15" s="145">
        <v>3.9390000000000001</v>
      </c>
      <c r="U15" s="3">
        <v>43.41545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4.8725199999999997</v>
      </c>
      <c r="I18" s="145">
        <v>4.1523199999999996</v>
      </c>
      <c r="J18" s="3">
        <v>0.72019999999999995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174.70403999999999</v>
      </c>
      <c r="T19" s="159">
        <v>7.8785999999999996</v>
      </c>
      <c r="U19" s="160">
        <v>166.82543999999999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174.70403999999999</v>
      </c>
      <c r="T20" s="145">
        <v>7.8785999999999996</v>
      </c>
      <c r="U20" s="3">
        <v>166.82543999999999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84.593970999999996</v>
      </c>
      <c r="I27" s="145">
        <v>13</v>
      </c>
      <c r="J27" s="3">
        <v>71.593970999999996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-127.34959000000001</v>
      </c>
      <c r="T27" s="164">
        <v>-3.9396</v>
      </c>
      <c r="U27" s="165">
        <v>-123.40998999999999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2.3376199999999998</v>
      </c>
      <c r="I28" s="159">
        <v>4.0691940000000004</v>
      </c>
      <c r="J28" s="160">
        <v>-1.7315739999999999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-43.161174000000003</v>
      </c>
      <c r="T28" s="164">
        <v>5.9834860000000001</v>
      </c>
      <c r="U28" s="165">
        <v>-49.144660000000002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1.7550399999999999</v>
      </c>
      <c r="I30" s="145">
        <v>3.4914740000000002</v>
      </c>
      <c r="J30" s="3">
        <v>-1.736434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7.5579999999999994E-2</v>
      </c>
      <c r="I31" s="145">
        <v>7.0720000000000005E-2</v>
      </c>
      <c r="J31" s="3">
        <v>4.8599999999999997E-3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0.50700000000000001</v>
      </c>
      <c r="I32" s="145">
        <v>0.50700000000000001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2.940455</v>
      </c>
      <c r="I39" s="159">
        <v>3.16004</v>
      </c>
      <c r="J39" s="160">
        <v>-0.219585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2.940455</v>
      </c>
      <c r="I40" s="145">
        <v>3.16004</v>
      </c>
      <c r="J40" s="3">
        <v>-0.219585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-43.161174000000003</v>
      </c>
      <c r="T45" s="164">
        <v>5.9834860000000001</v>
      </c>
      <c r="U45" s="165">
        <v>-49.144660000000002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43.161174000000003</v>
      </c>
      <c r="T46" s="164">
        <v>-5.9834860000000001</v>
      </c>
      <c r="U46" s="165">
        <v>49.144660000000002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84.188416000000004</v>
      </c>
      <c r="I49" s="161">
        <v>9.9230859999999996</v>
      </c>
      <c r="J49" s="162">
        <v>74.265330000000006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4" workbookViewId="0">
      <selection activeCell="K23" sqref="K23:L2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1282.392145</v>
      </c>
      <c r="F7" s="29">
        <v>-312.51106299999998</v>
      </c>
      <c r="G7" s="29">
        <v>131.11179200000001</v>
      </c>
      <c r="H7" s="29">
        <v>50.213394000000001</v>
      </c>
      <c r="I7" s="29" t="s">
        <v>256</v>
      </c>
      <c r="J7" s="238" t="s">
        <v>256</v>
      </c>
      <c r="K7" s="239"/>
      <c r="L7" s="29">
        <v>1151.2062679999999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48.448407000000003</v>
      </c>
      <c r="G8" s="29">
        <v>66.155450000000002</v>
      </c>
      <c r="H8" s="29">
        <v>43.161174000000003</v>
      </c>
      <c r="I8" s="29" t="s">
        <v>256</v>
      </c>
      <c r="J8" s="238" t="s">
        <v>256</v>
      </c>
      <c r="K8" s="239"/>
      <c r="L8" s="29">
        <v>157.76503099999999</v>
      </c>
    </row>
    <row r="9" spans="1:17" ht="15" customHeight="1" x14ac:dyDescent="0.15">
      <c r="A9" s="233" t="s">
        <v>185</v>
      </c>
      <c r="B9" s="234"/>
      <c r="C9" s="234"/>
      <c r="D9" s="235"/>
      <c r="E9" s="29">
        <v>1282.392145</v>
      </c>
      <c r="F9" s="29">
        <v>-264.062656</v>
      </c>
      <c r="G9" s="29">
        <v>197.26724200000001</v>
      </c>
      <c r="H9" s="29">
        <v>93.374567999999996</v>
      </c>
      <c r="I9" s="29" t="s">
        <v>256</v>
      </c>
      <c r="J9" s="238" t="s">
        <v>256</v>
      </c>
      <c r="K9" s="239"/>
      <c r="L9" s="29">
        <v>1308.971299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1151.2062679999999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32.25" customHeight="1" x14ac:dyDescent="0.15">
      <c r="A19" s="34"/>
      <c r="B19" s="36" t="s">
        <v>198</v>
      </c>
      <c r="C19" s="36"/>
      <c r="D19" s="35"/>
      <c r="E19" s="30">
        <v>149.58828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6.3104089999999999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155.89868899999999</v>
      </c>
      <c r="F22" s="110"/>
      <c r="G22" s="110">
        <v>155.89868899999999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1.751239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1.751239</v>
      </c>
      <c r="F27" s="110"/>
      <c r="G27" s="110">
        <v>1.751239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0.115103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0.115103</v>
      </c>
      <c r="F31" s="110"/>
      <c r="G31" s="110">
        <v>0.115103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157.76503099999999</v>
      </c>
      <c r="F32" s="110"/>
      <c r="G32" s="110">
        <v>157.76503099999999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1308.971299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3320.3104089999997</v>
      </c>
      <c r="E6" s="275"/>
      <c r="F6" s="276"/>
      <c r="G6" s="274">
        <v>500.01489099999998</v>
      </c>
      <c r="H6" s="275"/>
      <c r="I6" s="276"/>
      <c r="J6" s="274">
        <v>343.7834399999997</v>
      </c>
      <c r="K6" s="275"/>
      <c r="L6" s="276"/>
      <c r="M6" s="274">
        <v>3476.5418600000003</v>
      </c>
      <c r="N6" s="275"/>
      <c r="O6" s="276"/>
      <c r="P6" s="274">
        <v>1962.831981</v>
      </c>
      <c r="Q6" s="275"/>
      <c r="R6" s="276"/>
      <c r="S6" s="274">
        <v>43.916759999999996</v>
      </c>
      <c r="T6" s="275"/>
      <c r="U6" s="276"/>
      <c r="V6" s="274">
        <v>1513.709879</v>
      </c>
      <c r="W6" s="275"/>
      <c r="X6" s="277"/>
    </row>
    <row r="7" spans="1:24" x14ac:dyDescent="0.15">
      <c r="A7" s="278"/>
      <c r="B7" s="279" t="s">
        <v>283</v>
      </c>
      <c r="C7" s="280"/>
      <c r="D7" s="281">
        <v>1136.028</v>
      </c>
      <c r="E7" s="282"/>
      <c r="F7" s="283"/>
      <c r="G7" s="281" t="s">
        <v>284</v>
      </c>
      <c r="H7" s="282"/>
      <c r="I7" s="283"/>
      <c r="J7" s="281" t="s">
        <v>284</v>
      </c>
      <c r="K7" s="282"/>
      <c r="L7" s="283"/>
      <c r="M7" s="284">
        <v>1136.028</v>
      </c>
      <c r="N7" s="285"/>
      <c r="O7" s="285"/>
      <c r="P7" s="284" t="s">
        <v>284</v>
      </c>
      <c r="Q7" s="285"/>
      <c r="R7" s="285"/>
      <c r="S7" s="284" t="s">
        <v>284</v>
      </c>
      <c r="T7" s="285"/>
      <c r="U7" s="285"/>
      <c r="V7" s="284">
        <v>1136.028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2149.7554089999999</v>
      </c>
      <c r="E8" s="282"/>
      <c r="F8" s="283"/>
      <c r="G8" s="281">
        <v>500.01489099999998</v>
      </c>
      <c r="H8" s="282"/>
      <c r="I8" s="283"/>
      <c r="J8" s="281">
        <v>343.7834399999997</v>
      </c>
      <c r="K8" s="282"/>
      <c r="L8" s="283"/>
      <c r="M8" s="284">
        <v>2305.98686</v>
      </c>
      <c r="N8" s="285"/>
      <c r="O8" s="285"/>
      <c r="P8" s="287">
        <v>1932.197447</v>
      </c>
      <c r="Q8" s="288"/>
      <c r="R8" s="289"/>
      <c r="S8" s="284">
        <v>43.317143999999999</v>
      </c>
      <c r="T8" s="285"/>
      <c r="U8" s="285"/>
      <c r="V8" s="284">
        <v>373.78941300000002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34.527000000000001</v>
      </c>
      <c r="E9" s="282"/>
      <c r="F9" s="283"/>
      <c r="G9" s="281" t="s">
        <v>284</v>
      </c>
      <c r="H9" s="282"/>
      <c r="I9" s="283"/>
      <c r="J9" s="281" t="s">
        <v>284</v>
      </c>
      <c r="K9" s="282"/>
      <c r="L9" s="283"/>
      <c r="M9" s="284">
        <v>34.527000000000001</v>
      </c>
      <c r="N9" s="285"/>
      <c r="O9" s="285"/>
      <c r="P9" s="281">
        <v>30.634533999999999</v>
      </c>
      <c r="Q9" s="282"/>
      <c r="R9" s="283"/>
      <c r="S9" s="284">
        <v>0.59961600000000004</v>
      </c>
      <c r="T9" s="285"/>
      <c r="U9" s="285"/>
      <c r="V9" s="284">
        <v>3.8924660000000002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284</v>
      </c>
      <c r="E10" s="282"/>
      <c r="F10" s="283"/>
      <c r="G10" s="281" t="s">
        <v>284</v>
      </c>
      <c r="H10" s="282"/>
      <c r="I10" s="283"/>
      <c r="J10" s="281" t="s">
        <v>284</v>
      </c>
      <c r="K10" s="282"/>
      <c r="L10" s="283"/>
      <c r="M10" s="284" t="s">
        <v>284</v>
      </c>
      <c r="N10" s="285"/>
      <c r="O10" s="285"/>
      <c r="P10" s="284" t="s">
        <v>284</v>
      </c>
      <c r="Q10" s="285"/>
      <c r="R10" s="285"/>
      <c r="S10" s="284" t="s">
        <v>284</v>
      </c>
      <c r="T10" s="285"/>
      <c r="U10" s="285"/>
      <c r="V10" s="284" t="s">
        <v>284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284</v>
      </c>
      <c r="E11" s="282"/>
      <c r="F11" s="283"/>
      <c r="G11" s="281" t="s">
        <v>284</v>
      </c>
      <c r="H11" s="282"/>
      <c r="I11" s="283"/>
      <c r="J11" s="281" t="s">
        <v>284</v>
      </c>
      <c r="K11" s="282"/>
      <c r="L11" s="283"/>
      <c r="M11" s="284" t="s">
        <v>284</v>
      </c>
      <c r="N11" s="285"/>
      <c r="O11" s="285"/>
      <c r="P11" s="281" t="s">
        <v>284</v>
      </c>
      <c r="Q11" s="282"/>
      <c r="R11" s="283"/>
      <c r="S11" s="284" t="s">
        <v>284</v>
      </c>
      <c r="T11" s="285"/>
      <c r="U11" s="285"/>
      <c r="V11" s="284" t="s">
        <v>284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1" t="s">
        <v>284</v>
      </c>
      <c r="Q12" s="282"/>
      <c r="R12" s="283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1" t="s">
        <v>284</v>
      </c>
      <c r="N14" s="282"/>
      <c r="O14" s="283"/>
      <c r="P14" s="281" t="s">
        <v>284</v>
      </c>
      <c r="Q14" s="282"/>
      <c r="R14" s="283"/>
      <c r="S14" s="281" t="s">
        <v>284</v>
      </c>
      <c r="T14" s="282"/>
      <c r="U14" s="283"/>
      <c r="V14" s="284" t="s">
        <v>284</v>
      </c>
      <c r="W14" s="285"/>
      <c r="X14" s="286"/>
    </row>
    <row r="15" spans="1:24" x14ac:dyDescent="0.15">
      <c r="A15" s="278"/>
      <c r="B15" s="279" t="s">
        <v>283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4" t="s">
        <v>284</v>
      </c>
      <c r="Q15" s="285"/>
      <c r="R15" s="285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4" t="s">
        <v>284</v>
      </c>
      <c r="N16" s="285"/>
      <c r="O16" s="285"/>
      <c r="P16" s="281" t="s">
        <v>284</v>
      </c>
      <c r="Q16" s="282"/>
      <c r="R16" s="283"/>
      <c r="S16" s="284" t="s">
        <v>284</v>
      </c>
      <c r="T16" s="285"/>
      <c r="U16" s="285"/>
      <c r="V16" s="284" t="s">
        <v>284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1" t="s">
        <v>284</v>
      </c>
      <c r="Q17" s="282"/>
      <c r="R17" s="283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8.7467000000000006</v>
      </c>
      <c r="E18" s="282"/>
      <c r="F18" s="283"/>
      <c r="G18" s="281">
        <v>6.5698999999999996</v>
      </c>
      <c r="H18" s="282"/>
      <c r="I18" s="283"/>
      <c r="J18" s="281" t="s">
        <v>284</v>
      </c>
      <c r="K18" s="282"/>
      <c r="L18" s="283"/>
      <c r="M18" s="284">
        <v>15.316599999999999</v>
      </c>
      <c r="N18" s="285"/>
      <c r="O18" s="285"/>
      <c r="P18" s="281">
        <v>9.0061870000000006</v>
      </c>
      <c r="Q18" s="282"/>
      <c r="R18" s="283"/>
      <c r="S18" s="284">
        <v>0.25949100000000003</v>
      </c>
      <c r="T18" s="285"/>
      <c r="U18" s="285"/>
      <c r="V18" s="284">
        <v>6.3104129999999996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4" t="s">
        <v>284</v>
      </c>
      <c r="Q19" s="285"/>
      <c r="R19" s="285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284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 t="s">
        <v>284</v>
      </c>
      <c r="N20" s="285"/>
      <c r="O20" s="285"/>
      <c r="P20" s="281" t="s">
        <v>284</v>
      </c>
      <c r="Q20" s="282"/>
      <c r="R20" s="283"/>
      <c r="S20" s="284" t="s">
        <v>284</v>
      </c>
      <c r="T20" s="285"/>
      <c r="U20" s="285"/>
      <c r="V20" s="284" t="s">
        <v>284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90" t="s">
        <v>284</v>
      </c>
      <c r="Q21" s="291"/>
      <c r="R21" s="291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296</v>
      </c>
      <c r="B22" s="279"/>
      <c r="C22" s="280"/>
      <c r="D22" s="281">
        <v>7.8785999999999996</v>
      </c>
      <c r="E22" s="282"/>
      <c r="F22" s="283"/>
      <c r="G22" s="281">
        <v>518.48748000000001</v>
      </c>
      <c r="H22" s="282"/>
      <c r="I22" s="283"/>
      <c r="J22" s="281">
        <v>500.01489100000003</v>
      </c>
      <c r="K22" s="282"/>
      <c r="L22" s="283"/>
      <c r="M22" s="284">
        <v>26.351189000000002</v>
      </c>
      <c r="N22" s="285"/>
      <c r="O22" s="285"/>
      <c r="P22" s="284" t="s">
        <v>284</v>
      </c>
      <c r="Q22" s="285"/>
      <c r="R22" s="285"/>
      <c r="S22" s="284" t="s">
        <v>284</v>
      </c>
      <c r="T22" s="285"/>
      <c r="U22" s="285"/>
      <c r="V22" s="284">
        <v>26.351189000000002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3336.9357089999999</v>
      </c>
      <c r="E23" s="296"/>
      <c r="F23" s="297"/>
      <c r="G23" s="295">
        <v>1025.072271</v>
      </c>
      <c r="H23" s="296"/>
      <c r="I23" s="297"/>
      <c r="J23" s="295">
        <v>843.79833099999973</v>
      </c>
      <c r="K23" s="296"/>
      <c r="L23" s="297"/>
      <c r="M23" s="295">
        <v>3518.2096490000004</v>
      </c>
      <c r="N23" s="296"/>
      <c r="O23" s="297"/>
      <c r="P23" s="295">
        <v>1971.838168</v>
      </c>
      <c r="Q23" s="296"/>
      <c r="R23" s="297"/>
      <c r="S23" s="295">
        <v>44.176250999999993</v>
      </c>
      <c r="T23" s="296"/>
      <c r="U23" s="297"/>
      <c r="V23" s="295">
        <v>1546.3714809999999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2019-09-03T07:48:54Z</dcterms:modified>
</cp:coreProperties>
</file>