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<sst xmlns="http://schemas.openxmlformats.org/spreadsheetml/2006/main" count="1056" uniqueCount="308">
  <si>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</si>
  <si>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</si>
  <si>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</si>
  <si>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</si>
  <si>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</si>
  <si>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</si>
  <si>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</si>
  <si>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</si>
  <si>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</si>
  <si>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</si>
  <si>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</si>
  <si>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</si>
  <si>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</si>
  <si>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</si>
  <si>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</si>
  <si>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</si>
  <si>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</si>
  <si>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</si>
  <si>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</si>
  <si>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</si>
  <si>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</si>
  <si>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</si>
  <si>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</si>
  <si>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</si>
  <si>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</si>
  <si>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</si>
  <si>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</si>
  <si>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</si>
  <si>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</si>
  <si>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</si>
  <si>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</si>
  <si>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</si>
  <si>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</si>
  <si>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</si>
  <si>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</si>
  <si>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</si>
  <si>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</si>
  <si>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</si>
  <si>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</si>
  <si>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</si>
  <si>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</si>
  <si>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</si>
  <si>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</si>
  <si>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</si>
  <si>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</si>
  <si>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</si>
  <si>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</si>
  <si>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</si>
  <si>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</si>
  <si>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</si>
  <si>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</si>
  <si>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</si>
  <si>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</si>
  <si>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</si>
  <si>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</si>
  <si>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</si>
  <si>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</si>
  <si>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</si>
  <si>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</si>
  <si>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</si>
  <si>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</si>
  <si>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</si>
  <si>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</si>
  <si>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</si>
  <si>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</si>
  <si>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</si>
  <si>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</si>
  <si>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</si>
  <si>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</si>
  <si>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</si>
  <si>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</si>
  <si>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</si>
  <si>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</si>
  <si>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</si>
  <si>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</si>
  <si>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</si>
  <si>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</si>
  <si>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</si>
  <si>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</si>
  <si>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</si>
  <si>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</si>
  <si>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</si>
  <si>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</si>
  <si>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</si>
  <si>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</si>
  <si>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</si>
  <si>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</si>
  <si>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</si>
  <si>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</si>
  <si>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</si>
  <si>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</si>
  <si>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</si>
  <si>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</si>
  <si>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</si>
  <si>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</si>
  <si>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</si>
  <si>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</si>
  <si>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</si>
  <si>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</si>
  <si>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</si>
  <si>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</si>
  <si>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</si>
  <si>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</si>
  <si>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</si>
  <si>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</si>
  <si>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</si>
  <si>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</si>
  <si>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</si>
  <si>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</si>
  <si>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</si>
  <si>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</si>
  <si>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</si>
  <si>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</si>
  <si>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</si>
  <si>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</si>
  <si>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</si>
  <si>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</si>
  <si>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</si>
  <si>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</si>
  <si>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</si>
  <si>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</si>
  <si>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</si>
  <si>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</si>
  <si>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</si>
  <si>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</si>
  <si>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</si>
  <si>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</si>
  <si>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</si>
  <si>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</si>
  <si>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</si>
  <si>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</si>
  <si>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</si>
  <si>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</si>
  <si>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</si>
  <si>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</si>
  <si>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</si>
  <si>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</si>
  <si>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</si>
  <si>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</si>
  <si>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</si>
  <si>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</si>
  <si>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</si>
  <si>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</si>
  <si>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</si>
  <si>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</si>
  <si>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</si>
  <si>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</si>
  <si>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</si>
  <si>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</si>
  <si>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</si>
  <si>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</si>
  <si>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</si>
  <si>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</si>
  <si>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</si>
  <si>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</si>
  <si>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</si>
  <si>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</si>
  <si>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</si>
  <si>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</si>
  <si>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</si>
  <si>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</si>
  <si>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</si>
  <si>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</si>
  <si>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</si>
  <si>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</si>
  <si>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</si>
  <si>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</si>
  <si>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</si>
  <si>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</si>
  <si>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</si>
  <si>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</si>
  <si>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</si>
  <si>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</si>
  <si>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</si>
  <si>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</si>
  <si>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</si>
  <si>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</si>
  <si>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</si>
  <si>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</si>
  <si>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</si>
  <si>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</si>
  <si>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</si>
  <si>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</si>
  <si>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</si>
  <si>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</si>
  <si>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</si>
  <si>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</si>
  <si>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</si>
  <si>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</si>
  <si>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</si>
  <si>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</si>
  <si>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</si>
  <si>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</si>
  <si>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</si>
  <si>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</si>
  <si>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</si>
  <si>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</si>
  <si>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</si>
  <si>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</si>
  <si>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</si>
  <si>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</si>
  <si>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</si>
  <si>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</si>
  <si>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</si>
  <si>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</si>
  <si>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</si>
  <si>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</si>
  <si>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</si>
  <si>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</si>
  <si>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</si>
  <si>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</si>
  <si>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</si>
  <si>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</si>
  <si>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</si>
  <si>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</si>
  <si>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</si>
  <si>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</si>
  <si>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</si>
  <si>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</si>
  <si>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</si>
  <si>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</si>
  <si>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</si>
  <si>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</si>
  <si>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</si>
  <si>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</si>
  <si>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</si>
  <si>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</si>
  <si>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</si>
  <si>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</si>
  <si>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</si>
  <si>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</si>
  <si>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</si>
  <si>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</si>
  <si>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</si>
  <si>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</si>
  <si>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</si>
  <si>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</si>
  <si>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</si>
  <si>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</si>
  <si>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</si>
  <si>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</si>
  <si>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</si>
  <si>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</si>
  <si>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</si>
  <si>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</si>
  <si>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</si>
  <si>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</si>
  <si>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</si>
  <si>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</si>
  <si>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</si>
  <si>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</si>
  <si>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</si>
  <si>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</si>
  <si>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</si>
  <si>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</si>
  <si>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</si>
  <si>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</si>
  <si>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局：教育庁</t>
    <phoneticPr fontId="1"/>
  </si>
  <si>
    <t>事 業 名：門真スポーツセンター管理運営事業</t>
    <phoneticPr fontId="1"/>
  </si>
  <si>
    <t>施設運営型  部　　局：教育庁</t>
    <phoneticPr fontId="1"/>
  </si>
  <si>
    <t>門真スポーツセンター管理運営事業</t>
    <phoneticPr fontId="1"/>
  </si>
  <si>
    <t>管理する固定資産の減価償却 -560
地方債の償還等により +796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</si>
  <si>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</si>
  <si>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（門真スポーツセンター管理運営事業）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</si>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</sst>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2491.9819630000002</v>
      </c>
      <c r="S8" s="147">
        <v>802.65181199999995</v>
      </c>
      <c r="T8" s="148">
        <v>1689.3301509999999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2485.73</v>
      </c>
      <c r="S9" s="60">
        <v>796.11</v>
      </c>
      <c r="T9" s="61">
        <v>1689.62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0.246947</v>
      </c>
      <c r="S13" s="60">
        <v>0.53679600000000005</v>
      </c>
      <c r="T13" s="61">
        <v>-0.28984900000000002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6.0050160000000004</v>
      </c>
      <c r="S18" s="60">
        <v>6.0050160000000004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8340.2099149999995</v>
      </c>
      <c r="S20" s="147">
        <v>10836.305023000001</v>
      </c>
      <c r="T20" s="148">
        <v>-2496.095108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8302.06</v>
      </c>
      <c r="S21" s="60">
        <v>10787.79</v>
      </c>
      <c r="T21" s="61">
        <v>-2485.73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21448.249263999998</v>
      </c>
      <c r="I22" s="147">
        <v>22020.244972</v>
      </c>
      <c r="J22" s="148">
        <v>-571.99570800000004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21390.312705</v>
      </c>
      <c r="I23" s="60">
        <v>21950.534457000002</v>
      </c>
      <c r="J23" s="61">
        <v>-560.22175200000004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21390.312705</v>
      </c>
      <c r="I24" s="60">
        <v>21950.534457000002</v>
      </c>
      <c r="J24" s="61">
        <v>-560.22175200000004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6302.8370000000004</v>
      </c>
      <c r="I25" s="60">
        <v>6302.8370000000004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3.3584170000000002</v>
      </c>
      <c r="S25" s="60">
        <v>7.7185090000000001</v>
      </c>
      <c r="T25" s="61">
        <v>-4.3600919999999999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14918.029200000001</v>
      </c>
      <c r="I26" s="60">
        <v>15470.5488</v>
      </c>
      <c r="J26" s="61">
        <v>-552.51959999999997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169.446505</v>
      </c>
      <c r="I27" s="60">
        <v>177.14865699999999</v>
      </c>
      <c r="J27" s="61">
        <v>-7.7021519999999999</v>
      </c>
      <c r="K27" s="63"/>
      <c r="L27" s="57"/>
      <c r="M27" s="57"/>
      <c r="N27" s="57" t="s">
        <v>24</v>
      </c>
      <c r="O27" s="57"/>
      <c r="P27" s="57"/>
      <c r="Q27" s="58"/>
      <c r="R27" s="59">
        <v>34.791497999999997</v>
      </c>
      <c r="S27" s="60">
        <v>40.796514000000002</v>
      </c>
      <c r="T27" s="61">
        <v>-6.0050160000000004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10832.191878</v>
      </c>
      <c r="S29" s="154">
        <v>11638.956835000001</v>
      </c>
      <c r="T29" s="155">
        <v>-806.76495699999998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10616.057386</v>
      </c>
      <c r="S31" s="147">
        <v>10381.288137</v>
      </c>
      <c r="T31" s="148">
        <v>234.769249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234.769249</v>
      </c>
      <c r="S32" s="60">
        <v>-451.75591100000003</v>
      </c>
      <c r="T32" s="61">
        <v>686.52516000000003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13.700863</v>
      </c>
      <c r="I43" s="60">
        <v>19.469802999999999</v>
      </c>
      <c r="J43" s="61">
        <v>-5.7689399999999997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40.796514000000002</v>
      </c>
      <c r="I45" s="60">
        <v>46.80153</v>
      </c>
      <c r="J45" s="61">
        <v>-6.0050160000000004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3.4391820000000002</v>
      </c>
      <c r="I47" s="60">
        <v>3.4391820000000002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10616.057386</v>
      </c>
      <c r="S59" s="154">
        <v>10381.288137</v>
      </c>
      <c r="T59" s="155">
        <v>234.769249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21448.249263999998</v>
      </c>
      <c r="I60" s="150">
        <v>22020.244972</v>
      </c>
      <c r="J60" s="151">
        <v>-571.99570800000004</v>
      </c>
      <c r="K60" s="202" t="s">
        <v>66</v>
      </c>
      <c r="L60" s="205"/>
      <c r="M60" s="205"/>
      <c r="N60" s="205"/>
      <c r="O60" s="205"/>
      <c r="P60" s="205"/>
      <c r="Q60" s="206"/>
      <c r="R60" s="152">
        <v>21448.249263999998</v>
      </c>
      <c r="S60" s="150">
        <v>22020.244972</v>
      </c>
      <c r="T60" s="151">
        <v>-571.99570800000004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20.904630000000001</v>
      </c>
      <c r="I9" s="159">
        <v>21.962039999999998</v>
      </c>
      <c r="J9" s="160">
        <v>-1.05741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19.611739</v>
      </c>
      <c r="T10" s="159">
        <v>20.488132</v>
      </c>
      <c r="U10" s="160">
        <v>-0.87639299999999998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19.611739</v>
      </c>
      <c r="T11" s="145">
        <v>20.488132</v>
      </c>
      <c r="U11" s="3">
        <v>-0.87639299999999998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-19.611739</v>
      </c>
      <c r="T14" s="164">
        <v>-20.488132</v>
      </c>
      <c r="U14" s="165">
        <v>0.87639299999999998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-829.719155</v>
      </c>
      <c r="T15" s="164">
        <v>-853.73705900000004</v>
      </c>
      <c r="U15" s="165">
        <v>24.017904000000001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10.102510000000001</v>
      </c>
      <c r="I18" s="145">
        <v>11.162039999999999</v>
      </c>
      <c r="J18" s="3">
        <v>-1.0595300000000001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10.80212</v>
      </c>
      <c r="I27" s="145">
        <v>10.8</v>
      </c>
      <c r="J27" s="3">
        <v>2.1199999999999999E-3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831.01204600000005</v>
      </c>
      <c r="I28" s="159">
        <v>855.21096699999998</v>
      </c>
      <c r="J28" s="160">
        <v>-24.198920999999999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2.7064119999999998</v>
      </c>
      <c r="I30" s="145">
        <v>6.7780250000000004</v>
      </c>
      <c r="J30" s="3">
        <v>-4.0716130000000001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239.25792000000001</v>
      </c>
      <c r="I31" s="145">
        <v>261.62437299999999</v>
      </c>
      <c r="J31" s="3">
        <v>-22.366453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18.738</v>
      </c>
      <c r="I32" s="145">
        <v>14.682</v>
      </c>
      <c r="J32" s="3">
        <v>4.056</v>
      </c>
      <c r="L32" s="24" t="s">
        <v>127</v>
      </c>
      <c r="M32" s="25"/>
      <c r="N32" s="25"/>
      <c r="O32" s="25"/>
      <c r="P32" s="25"/>
      <c r="Q32" s="25"/>
      <c r="R32" s="25"/>
      <c r="S32" s="168">
        <v>-829.719155</v>
      </c>
      <c r="T32" s="168">
        <v>-853.73705900000004</v>
      </c>
      <c r="U32" s="169">
        <v>24.017904000000001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268.37840399999999</v>
      </c>
      <c r="T33" s="170">
        <v>311.11114800000001</v>
      </c>
      <c r="U33" s="171">
        <v>-42.732743999999997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-561.34075099999995</v>
      </c>
      <c r="T36" s="172">
        <v>-542.62591099999997</v>
      </c>
      <c r="U36" s="173">
        <v>-18.714839999999999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574.155708</v>
      </c>
      <c r="I37" s="145">
        <v>571.52860699999997</v>
      </c>
      <c r="J37" s="3">
        <v>2.6271010000000001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0.246947</v>
      </c>
      <c r="I41" s="145">
        <v>0.53679600000000005</v>
      </c>
      <c r="J41" s="3">
        <v>-0.28984900000000002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-4.0929409999999997</v>
      </c>
      <c r="I42" s="145">
        <v>6.1165999999999998E-2</v>
      </c>
      <c r="J42" s="3">
        <v>-4.1541069999999998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-810.10741599999994</v>
      </c>
      <c r="I45" s="161">
        <v>-833.24892699999998</v>
      </c>
      <c r="J45" s="162">
        <v>23.141511000000001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20.904630000000001</v>
      </c>
      <c r="I8" s="159">
        <v>21.962039999999998</v>
      </c>
      <c r="J8" s="160">
        <v>-1.05741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10.102510000000001</v>
      </c>
      <c r="I18" s="145">
        <v>11.162039999999999</v>
      </c>
      <c r="J18" s="3">
        <v>-1.0595300000000001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2.16</v>
      </c>
      <c r="T19" s="159">
        <v>23.0472</v>
      </c>
      <c r="U19" s="160">
        <v>-20.8872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2.16</v>
      </c>
      <c r="T20" s="145">
        <v>23.0472</v>
      </c>
      <c r="U20" s="3">
        <v>-20.8872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10.80212</v>
      </c>
      <c r="I27" s="145">
        <v>10.8</v>
      </c>
      <c r="J27" s="3">
        <v>2.1199999999999999E-3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-2.16</v>
      </c>
      <c r="T27" s="164">
        <v>-23.0472</v>
      </c>
      <c r="U27" s="165">
        <v>20.8872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261.50627900000001</v>
      </c>
      <c r="I28" s="159">
        <v>284.00933600000002</v>
      </c>
      <c r="J28" s="160">
        <v>-22.503056999999998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-262.37338799999998</v>
      </c>
      <c r="T28" s="164">
        <v>-305.582628</v>
      </c>
      <c r="U28" s="165">
        <v>43.209240000000001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3.5103589999999998</v>
      </c>
      <c r="I30" s="145">
        <v>7.7029629999999996</v>
      </c>
      <c r="J30" s="3">
        <v>-4.1926040000000002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239.25792000000001</v>
      </c>
      <c r="I31" s="145">
        <v>261.62437299999999</v>
      </c>
      <c r="J31" s="3">
        <v>-22.366453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18.738</v>
      </c>
      <c r="I32" s="145">
        <v>14.682</v>
      </c>
      <c r="J32" s="3">
        <v>4.056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6.0050160000000004</v>
      </c>
      <c r="T37" s="159">
        <v>5.5285200000000003</v>
      </c>
      <c r="U37" s="160">
        <v>0.47649599999999998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19.611739</v>
      </c>
      <c r="I39" s="159">
        <v>20.488132</v>
      </c>
      <c r="J39" s="160">
        <v>-0.87639299999999998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19.611739</v>
      </c>
      <c r="I40" s="145">
        <v>20.488132</v>
      </c>
      <c r="J40" s="3">
        <v>-0.87639299999999998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6.0050160000000004</v>
      </c>
      <c r="T40" s="145">
        <v>5.5285200000000003</v>
      </c>
      <c r="U40" s="3">
        <v>0.47649599999999998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-6.0050160000000004</v>
      </c>
      <c r="T44" s="164">
        <v>-5.5285200000000003</v>
      </c>
      <c r="U44" s="165">
        <v>-0.47649599999999998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-268.37840399999999</v>
      </c>
      <c r="T45" s="164">
        <v>-311.11114800000001</v>
      </c>
      <c r="U45" s="165">
        <v>42.732743999999997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268.37840399999999</v>
      </c>
      <c r="T46" s="164">
        <v>311.11114800000001</v>
      </c>
      <c r="U46" s="165">
        <v>-42.732743999999997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-260.21338800000001</v>
      </c>
      <c r="I49" s="161">
        <v>-282.53542800000002</v>
      </c>
      <c r="J49" s="162">
        <v>22.322040000000001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6" t="s">
        <v>240</v>
      </c>
      <c r="B6" s="237"/>
      <c r="C6" s="237"/>
      <c r="D6" s="238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9" t="s">
        <v>181</v>
      </c>
      <c r="K6" s="240"/>
      <c r="L6" s="91" t="s">
        <v>182</v>
      </c>
    </row>
    <row r="7" spans="1:17" ht="15" customHeight="1" x14ac:dyDescent="0.15">
      <c r="A7" s="236" t="s">
        <v>183</v>
      </c>
      <c r="B7" s="237"/>
      <c r="C7" s="237"/>
      <c r="D7" s="238"/>
      <c r="E7" s="29">
        <v>9386.8730859999996</v>
      </c>
      <c r="F7" s="29">
        <v>-6696.4051310000004</v>
      </c>
      <c r="G7" s="29">
        <v>4896.6980860000003</v>
      </c>
      <c r="H7" s="29">
        <v>2794.1220960000001</v>
      </c>
      <c r="I7" s="29" t="s">
        <v>256</v>
      </c>
      <c r="J7" s="241" t="s">
        <v>256</v>
      </c>
      <c r="K7" s="242"/>
      <c r="L7" s="29">
        <v>10381.288137</v>
      </c>
    </row>
    <row r="8" spans="1:17" ht="15" customHeight="1" x14ac:dyDescent="0.15">
      <c r="A8" s="236" t="s">
        <v>184</v>
      </c>
      <c r="B8" s="237"/>
      <c r="C8" s="237"/>
      <c r="D8" s="238"/>
      <c r="E8" s="29" t="s">
        <v>256</v>
      </c>
      <c r="F8" s="29">
        <v>-829.719155</v>
      </c>
      <c r="G8" s="29">
        <v>796.11</v>
      </c>
      <c r="H8" s="29">
        <v>268.37840399999999</v>
      </c>
      <c r="I8" s="29" t="s">
        <v>256</v>
      </c>
      <c r="J8" s="241" t="s">
        <v>256</v>
      </c>
      <c r="K8" s="242"/>
      <c r="L8" s="29">
        <v>234.769249</v>
      </c>
    </row>
    <row r="9" spans="1:17" ht="15" customHeight="1" x14ac:dyDescent="0.15">
      <c r="A9" s="236" t="s">
        <v>185</v>
      </c>
      <c r="B9" s="237"/>
      <c r="C9" s="237"/>
      <c r="D9" s="238"/>
      <c r="E9" s="29">
        <v>9386.8730859999996</v>
      </c>
      <c r="F9" s="29">
        <v>-7526.1242860000002</v>
      </c>
      <c r="G9" s="29">
        <v>5692.808086</v>
      </c>
      <c r="H9" s="29">
        <v>3062.5005000000001</v>
      </c>
      <c r="I9" s="29" t="s">
        <v>256</v>
      </c>
      <c r="J9" s="241" t="s">
        <v>256</v>
      </c>
      <c r="K9" s="242"/>
      <c r="L9" s="29">
        <v>10616.057386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10381.288137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33" customHeight="1" x14ac:dyDescent="0.15">
      <c r="A19" s="34"/>
      <c r="B19" s="36" t="s">
        <v>198</v>
      </c>
      <c r="C19" s="36"/>
      <c r="D19" s="35"/>
      <c r="E19" s="30">
        <v>235.888248</v>
      </c>
      <c r="F19" s="30"/>
      <c r="G19" s="109"/>
      <c r="H19" s="109"/>
      <c r="I19" s="233" t="s">
        <v>261</v>
      </c>
      <c r="J19" s="234"/>
      <c r="K19" s="234"/>
      <c r="L19" s="23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11.773956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235.888248</v>
      </c>
      <c r="F22" s="110">
        <v>11.773956</v>
      </c>
      <c r="G22" s="110">
        <v>224.11429200000001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10.365107999999999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10.365107999999999</v>
      </c>
      <c r="F27" s="110"/>
      <c r="G27" s="110">
        <v>10.365107999999999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0.28984900000000002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0.28984900000000002</v>
      </c>
      <c r="F31" s="110"/>
      <c r="G31" s="110">
        <v>0.28984900000000002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246.543205</v>
      </c>
      <c r="F32" s="110">
        <v>11.773956</v>
      </c>
      <c r="G32" s="110">
        <v>234.769249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10616.057386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K18:L18"/>
    <mergeCell ref="I20:J20"/>
    <mergeCell ref="K20:L20"/>
    <mergeCell ref="I21:J21"/>
    <mergeCell ref="K21:L21"/>
    <mergeCell ref="I19:L19"/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34277.450000000004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34277.450000000004</v>
      </c>
      <c r="N6" s="275"/>
      <c r="O6" s="276"/>
      <c r="P6" s="274">
        <v>12887.137295</v>
      </c>
      <c r="Q6" s="275"/>
      <c r="R6" s="276"/>
      <c r="S6" s="274">
        <v>560.22175199999992</v>
      </c>
      <c r="T6" s="275"/>
      <c r="U6" s="276"/>
      <c r="V6" s="274">
        <v>21390.312705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6302.8370000000004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6302.8370000000004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6302.8370000000004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27625.98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>
        <v>27625.98</v>
      </c>
      <c r="N8" s="285"/>
      <c r="O8" s="285"/>
      <c r="P8" s="287">
        <v>12707.950800000001</v>
      </c>
      <c r="Q8" s="288"/>
      <c r="R8" s="289"/>
      <c r="S8" s="284">
        <v>552.51959999999997</v>
      </c>
      <c r="T8" s="285"/>
      <c r="U8" s="285"/>
      <c r="V8" s="284">
        <v>14918.029200000001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348.63299999999998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>
        <v>348.63299999999998</v>
      </c>
      <c r="N9" s="285"/>
      <c r="O9" s="285"/>
      <c r="P9" s="281">
        <v>179.18649500000001</v>
      </c>
      <c r="Q9" s="282"/>
      <c r="R9" s="283"/>
      <c r="S9" s="284">
        <v>7.7021519999999999</v>
      </c>
      <c r="T9" s="285"/>
      <c r="U9" s="285"/>
      <c r="V9" s="284">
        <v>169.446505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453.32919199999998</v>
      </c>
      <c r="E18" s="282"/>
      <c r="F18" s="283"/>
      <c r="G18" s="281">
        <v>2.16</v>
      </c>
      <c r="H18" s="282"/>
      <c r="I18" s="283"/>
      <c r="J18" s="281" t="s">
        <v>283</v>
      </c>
      <c r="K18" s="282"/>
      <c r="L18" s="283"/>
      <c r="M18" s="284">
        <v>455.489192</v>
      </c>
      <c r="N18" s="285"/>
      <c r="O18" s="285"/>
      <c r="P18" s="281">
        <v>441.78832899999998</v>
      </c>
      <c r="Q18" s="282"/>
      <c r="R18" s="283"/>
      <c r="S18" s="284">
        <v>7.9289399999999999</v>
      </c>
      <c r="T18" s="285"/>
      <c r="U18" s="285"/>
      <c r="V18" s="284">
        <v>13.700863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>
        <v>111.032856</v>
      </c>
      <c r="E20" s="282"/>
      <c r="F20" s="283"/>
      <c r="G20" s="281" t="s">
        <v>283</v>
      </c>
      <c r="H20" s="282"/>
      <c r="I20" s="283"/>
      <c r="J20" s="281">
        <v>55.271159999999995</v>
      </c>
      <c r="K20" s="282"/>
      <c r="L20" s="283"/>
      <c r="M20" s="284">
        <v>55.761696000000001</v>
      </c>
      <c r="N20" s="285"/>
      <c r="O20" s="285"/>
      <c r="P20" s="281">
        <v>14.965182</v>
      </c>
      <c r="Q20" s="282"/>
      <c r="R20" s="283"/>
      <c r="S20" s="284">
        <v>6.0050160000000004</v>
      </c>
      <c r="T20" s="285"/>
      <c r="U20" s="285"/>
      <c r="V20" s="284">
        <v>40.796514000000002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>
        <v>3.4391820000000002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>
        <v>3.4391820000000002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>
        <v>3.4391820000000002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34845.251230000002</v>
      </c>
      <c r="E23" s="296"/>
      <c r="F23" s="297"/>
      <c r="G23" s="295">
        <v>2.16</v>
      </c>
      <c r="H23" s="296"/>
      <c r="I23" s="297"/>
      <c r="J23" s="295">
        <v>55.271159999999995</v>
      </c>
      <c r="K23" s="296"/>
      <c r="L23" s="297"/>
      <c r="M23" s="295">
        <v>34792.140070000001</v>
      </c>
      <c r="N23" s="296"/>
      <c r="O23" s="297"/>
      <c r="P23" s="295">
        <v>13343.890806000001</v>
      </c>
      <c r="Q23" s="296"/>
      <c r="R23" s="297"/>
      <c r="S23" s="295">
        <v>574.15570799999989</v>
      </c>
      <c r="T23" s="296"/>
      <c r="U23" s="297"/>
      <c r="V23" s="295">
        <v>21448.249264000002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2019-09-03T07:48:11Z</dcterms:modified>
</cp:coreProperties>
</file>