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<sst xmlns="http://schemas.openxmlformats.org/spreadsheetml/2006/main" count="1024" uniqueCount="309">
  <si>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</si>
  <si>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</si>
  <si>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</si>
  <si>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</si>
  <si>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</si>
  <si>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</si>
  <si>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</si>
  <si>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</si>
  <si>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</si>
  <si>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</si>
  <si>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</si>
  <si>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</si>
  <si>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</si>
  <si>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</si>
  <si>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</si>
  <si>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</si>
  <si>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</si>
  <si>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</si>
  <si>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</si>
  <si>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</si>
  <si>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</si>
  <si>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</si>
  <si>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</si>
  <si>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</si>
  <si>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</si>
  <si>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</si>
  <si>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</si>
  <si>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</si>
  <si>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</si>
  <si>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</si>
  <si>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</si>
  <si>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</si>
  <si>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</si>
  <si>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</si>
  <si>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</si>
  <si>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</si>
  <si>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</si>
  <si>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</si>
  <si>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</si>
  <si>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</si>
  <si>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</si>
  <si>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</si>
  <si>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</si>
  <si>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</si>
  <si>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</si>
  <si>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</si>
  <si>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</si>
  <si>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</si>
  <si>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</si>
  <si>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</si>
  <si>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</si>
  <si>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</si>
  <si>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</si>
  <si>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</si>
  <si>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</si>
  <si>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</si>
  <si>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</si>
  <si>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</si>
  <si>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</si>
  <si>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</si>
  <si>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</si>
  <si>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</si>
  <si>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</si>
  <si>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</si>
  <si>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</si>
  <si>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</si>
  <si>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</si>
  <si>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</si>
  <si>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</si>
  <si>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</si>
  <si>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</si>
  <si>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</si>
  <si>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</si>
  <si>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</si>
  <si>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</si>
  <si>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</si>
  <si>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</si>
  <si>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</si>
  <si>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</si>
  <si>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</si>
  <si>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</si>
  <si>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</si>
  <si>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</si>
  <si>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</si>
  <si>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</si>
  <si>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</si>
  <si>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</si>
  <si>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</si>
  <si>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</si>
  <si>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</si>
  <si>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</si>
  <si>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</si>
  <si>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</si>
  <si>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</si>
  <si>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</si>
  <si>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</si>
  <si>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</si>
  <si>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</si>
  <si>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</si>
  <si>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</si>
  <si>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</si>
  <si>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</si>
  <si>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</si>
  <si>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</si>
  <si>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</si>
  <si>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</si>
  <si>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</si>
  <si>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</si>
  <si>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</si>
  <si>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</si>
  <si>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</si>
  <si>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</si>
  <si>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</si>
  <si>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</si>
  <si>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</si>
  <si>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</si>
  <si>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</si>
  <si>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</si>
  <si>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</si>
  <si>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</si>
  <si>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</si>
  <si>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</si>
  <si>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</si>
  <si>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</si>
  <si>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</si>
  <si>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</si>
  <si>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</si>
  <si>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</si>
  <si>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</si>
  <si>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</si>
  <si>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</si>
  <si>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</si>
  <si>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</si>
  <si>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</si>
  <si>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</si>
  <si>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</si>
  <si>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</si>
  <si>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</si>
  <si>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</si>
  <si>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</si>
  <si>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</si>
  <si>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</si>
  <si>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</si>
  <si>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</si>
  <si>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</si>
  <si>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</si>
  <si>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</si>
  <si>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</si>
  <si>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</si>
  <si>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</si>
  <si>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</si>
  <si>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</si>
  <si>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</si>
  <si>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</si>
  <si>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</si>
  <si>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</si>
  <si>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</si>
  <si>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</si>
  <si>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</si>
  <si>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</si>
  <si>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</si>
  <si>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</si>
  <si>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</si>
  <si>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</si>
  <si>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</si>
  <si>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</si>
  <si>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</si>
  <si>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</si>
  <si>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</si>
  <si>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</si>
  <si>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</si>
  <si>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</si>
  <si>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</si>
  <si>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</si>
  <si>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</si>
  <si>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</si>
  <si>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</si>
  <si>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</si>
  <si>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</si>
  <si>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</si>
  <si>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</si>
  <si>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</si>
  <si>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</si>
  <si>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</si>
  <si>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</si>
  <si>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</si>
  <si>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</si>
  <si>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</si>
  <si>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</si>
  <si>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</si>
  <si>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</si>
  <si>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</si>
  <si>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</si>
  <si>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</si>
  <si>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</si>
  <si>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</si>
  <si>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</si>
  <si>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</si>
  <si>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</si>
  <si>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</si>
  <si>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</si>
  <si>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</si>
  <si>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</si>
  <si>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</si>
  <si>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</si>
  <si>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</si>
  <si>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</si>
  <si>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</si>
  <si>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</si>
  <si>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</si>
  <si>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</si>
  <si>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</si>
  <si>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</si>
  <si>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</si>
  <si>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</si>
  <si>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</si>
  <si>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</si>
  <si>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</si>
  <si>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</si>
  <si>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</si>
  <si>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</si>
  <si>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</si>
  <si>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</si>
  <si>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</si>
  <si>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</si>
  <si>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</si>
  <si>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</si>
  <si>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</si>
  <si>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</si>
  <si>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</si>
  <si>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</si>
  <si>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</si>
  <si>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</si>
  <si>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</si>
  <si>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</si>
  <si>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</si>
  <si>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</si>
  <si>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</si>
  <si>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</si>
  <si>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</si>
  <si>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</si>
  <si>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</si>
  <si>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</si>
  <si>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</si>
  <si>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</si>
  <si>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</si>
  <si>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</si>
  <si>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</si>
  <si>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</si>
  <si>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</si>
  <si>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</si>
  <si>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</si>
  <si>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</si>
  <si>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</si>
  <si>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</si>
  <si>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</si>
  <si>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</si>
  <si>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</si>
  <si>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名：中央図書館管理運営事業</t>
    <phoneticPr fontId="1"/>
  </si>
  <si>
    <t>施設運営型  部　　局：教育庁</t>
    <phoneticPr fontId="1"/>
  </si>
  <si>
    <t>中央図書館管理運営事業</t>
    <phoneticPr fontId="1"/>
  </si>
  <si>
    <t>リース資産の増 ＋342</t>
    <rPh sb="3" eb="5">
      <t>シサン</t>
    </rPh>
    <rPh sb="6" eb="7">
      <t>ゾウ</t>
    </rPh>
    <phoneticPr fontId="1"/>
  </si>
  <si>
    <t>リース債務の増 -318</t>
    <rPh sb="3" eb="5">
      <t>サイム</t>
    </rPh>
    <rPh sb="6" eb="7">
      <t>ゾウ</t>
    </rPh>
    <phoneticPr fontId="1"/>
  </si>
  <si>
    <r>
      <t>管理する資産の減価償却　－351
地方債の償還等により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＋704</t>
    </r>
    <rPh sb="0" eb="2">
      <t>カンリ</t>
    </rPh>
    <rPh sb="4" eb="6">
      <t>シサン</t>
    </rPh>
    <rPh sb="7" eb="9">
      <t>ゲンカ</t>
    </rPh>
    <rPh sb="9" eb="11">
      <t>ショウキャク</t>
    </rPh>
    <rPh sb="17" eb="20">
      <t>チホウサイ</t>
    </rPh>
    <rPh sb="21" eb="23">
      <t>ショウカン</t>
    </rPh>
    <rPh sb="23" eb="2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</si>
  <si>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</si>
  <si>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（中央図書館管理運営事業）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</si>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</sst>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2861.5768440000002</v>
      </c>
      <c r="S8" s="147">
        <v>797.23275799999999</v>
      </c>
      <c r="T8" s="148">
        <v>2064.3440860000001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2741.8</v>
      </c>
      <c r="S9" s="60">
        <v>703.73</v>
      </c>
      <c r="T9" s="61">
        <v>2038.07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34.975676</v>
      </c>
      <c r="S13" s="60">
        <v>32.928258</v>
      </c>
      <c r="T13" s="61">
        <v>2.047418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84.801168000000004</v>
      </c>
      <c r="S18" s="60">
        <v>60.5745</v>
      </c>
      <c r="T18" s="61">
        <v>24.226668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4715.2704679999997</v>
      </c>
      <c r="S20" s="147">
        <v>7139.3138200000003</v>
      </c>
      <c r="T20" s="148">
        <v>-2424.0433520000001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3985.86</v>
      </c>
      <c r="S21" s="60">
        <v>6727.66</v>
      </c>
      <c r="T21" s="61">
        <v>-2741.8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18387.694599999999</v>
      </c>
      <c r="I22" s="147">
        <v>18330.065027000001</v>
      </c>
      <c r="J22" s="148">
        <v>57.629573000000001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11857.538291999999</v>
      </c>
      <c r="I23" s="60">
        <v>12208.657047000001</v>
      </c>
      <c r="J23" s="61">
        <v>-351.11875500000002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11857.538291999999</v>
      </c>
      <c r="I24" s="60">
        <v>12208.657047000001</v>
      </c>
      <c r="J24" s="61">
        <v>-351.11875500000002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2471.125</v>
      </c>
      <c r="I25" s="60">
        <v>2471.125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411.40608800000001</v>
      </c>
      <c r="S25" s="60">
        <v>411.65382</v>
      </c>
      <c r="T25" s="61">
        <v>-0.24773200000000001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9208.3933679999991</v>
      </c>
      <c r="I26" s="60">
        <v>9550.6617600000009</v>
      </c>
      <c r="J26" s="61">
        <v>-342.26839200000001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178.019924</v>
      </c>
      <c r="I27" s="60">
        <v>186.87028699999999</v>
      </c>
      <c r="J27" s="61">
        <v>-8.8503629999999998</v>
      </c>
      <c r="K27" s="63"/>
      <c r="L27" s="57"/>
      <c r="M27" s="57"/>
      <c r="N27" s="57" t="s">
        <v>24</v>
      </c>
      <c r="O27" s="57"/>
      <c r="P27" s="57"/>
      <c r="Q27" s="58"/>
      <c r="R27" s="59">
        <v>318.00438000000003</v>
      </c>
      <c r="S27" s="60" t="s">
        <v>256</v>
      </c>
      <c r="T27" s="61">
        <v>318.00438000000003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7576.8473119999999</v>
      </c>
      <c r="S29" s="154">
        <v>7936.5465780000004</v>
      </c>
      <c r="T29" s="155">
        <v>-359.69926600000002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10810.847288000001</v>
      </c>
      <c r="S31" s="147">
        <v>10393.518448999999</v>
      </c>
      <c r="T31" s="148">
        <v>417.32883900000002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417.32883900000002</v>
      </c>
      <c r="S32" s="60">
        <v>-132.992986</v>
      </c>
      <c r="T32" s="61">
        <v>550.32182499999999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51.688707000000001</v>
      </c>
      <c r="I43" s="60">
        <v>51.891314999999999</v>
      </c>
      <c r="J43" s="61">
        <v>-0.20260800000000001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>
        <v>6075.662053</v>
      </c>
      <c r="I44" s="60">
        <v>6008.9421650000004</v>
      </c>
      <c r="J44" s="61">
        <v>66.719887999999997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402.80554799999999</v>
      </c>
      <c r="I45" s="60">
        <v>60.5745</v>
      </c>
      <c r="J45" s="61">
        <v>342.23104799999999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10810.847288000001</v>
      </c>
      <c r="S59" s="154">
        <v>10393.518448999999</v>
      </c>
      <c r="T59" s="155">
        <v>417.32883900000002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18387.694599999999</v>
      </c>
      <c r="I60" s="150">
        <v>18330.065027000001</v>
      </c>
      <c r="J60" s="151">
        <v>57.629573000000001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18387.694599999999</v>
      </c>
      <c r="S60" s="150">
        <v>18330.065027000001</v>
      </c>
      <c r="T60" s="151">
        <v>57.629573000000001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2.6507200000000002</v>
      </c>
      <c r="I9" s="159">
        <v>2.30769</v>
      </c>
      <c r="J9" s="160">
        <v>0.34303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10.406969999999999</v>
      </c>
      <c r="T10" s="159">
        <v>11.679023000000001</v>
      </c>
      <c r="U10" s="160">
        <v>-1.2720530000000001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10.406969999999999</v>
      </c>
      <c r="T11" s="145">
        <v>11.679023000000001</v>
      </c>
      <c r="U11" s="3">
        <v>-1.2720530000000001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-10.406969999999999</v>
      </c>
      <c r="T14" s="164">
        <v>-11.679023000000001</v>
      </c>
      <c r="U14" s="165">
        <v>1.2720530000000001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-1366.120228</v>
      </c>
      <c r="T15" s="164">
        <v>-1362.148164</v>
      </c>
      <c r="U15" s="165">
        <v>-3.972064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26.166581000000001</v>
      </c>
      <c r="T17" s="159">
        <v>50.540505000000003</v>
      </c>
      <c r="U17" s="160">
        <v>-24.373923999999999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1.88425</v>
      </c>
      <c r="I18" s="145">
        <v>1.86666</v>
      </c>
      <c r="J18" s="3">
        <v>1.7590000000000001E-2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0.48825000000000002</v>
      </c>
      <c r="T23" s="195" t="s">
        <v>256</v>
      </c>
      <c r="U23" s="3">
        <v>0.48825000000000002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25.678331</v>
      </c>
      <c r="T24" s="145">
        <v>50.540505000000003</v>
      </c>
      <c r="U24" s="3">
        <v>-24.862174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36.839252000000002</v>
      </c>
      <c r="T25" s="159">
        <v>33.700114999999997</v>
      </c>
      <c r="U25" s="160">
        <v>3.1391369999999998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0.76646999999999998</v>
      </c>
      <c r="I27" s="145">
        <v>0.44102999999999998</v>
      </c>
      <c r="J27" s="3">
        <v>0.32544000000000001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36.602404</v>
      </c>
      <c r="T27" s="145">
        <v>33.700114999999997</v>
      </c>
      <c r="U27" s="3">
        <v>2.9022890000000001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1358.3639780000001</v>
      </c>
      <c r="I28" s="159">
        <v>1352.7768309999999</v>
      </c>
      <c r="J28" s="160">
        <v>5.5871469999999999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0.236848</v>
      </c>
      <c r="T29" s="195" t="s">
        <v>256</v>
      </c>
      <c r="U29" s="3">
        <v>0.236848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423.61559699999998</v>
      </c>
      <c r="I30" s="145">
        <v>414.79144600000001</v>
      </c>
      <c r="J30" s="3">
        <v>8.8241510000000005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431.29053199999998</v>
      </c>
      <c r="I31" s="145">
        <v>437.44204999999999</v>
      </c>
      <c r="J31" s="3">
        <v>-6.1515180000000003</v>
      </c>
      <c r="L31" s="12" t="s">
        <v>126</v>
      </c>
      <c r="M31" s="13"/>
      <c r="N31" s="13"/>
      <c r="O31" s="13"/>
      <c r="P31" s="13"/>
      <c r="Q31" s="13"/>
      <c r="R31" s="13"/>
      <c r="S31" s="164">
        <v>-10.672670999999999</v>
      </c>
      <c r="T31" s="164">
        <v>16.840389999999999</v>
      </c>
      <c r="U31" s="165">
        <v>-27.513061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0.197856</v>
      </c>
      <c r="I32" s="145">
        <v>11.535989000000001</v>
      </c>
      <c r="J32" s="3">
        <v>-11.338132999999999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-1376.792899</v>
      </c>
      <c r="T32" s="168">
        <v>-1345.3077740000001</v>
      </c>
      <c r="U32" s="169">
        <v>-31.485125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1089.98145</v>
      </c>
      <c r="T33" s="170">
        <v>1083.8571340000001</v>
      </c>
      <c r="U33" s="171">
        <v>6.1243160000000003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4.2187000000000001</v>
      </c>
      <c r="I34" s="145">
        <v>4.0628299999999999</v>
      </c>
      <c r="J34" s="3">
        <v>0.15587000000000001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-286.81144899999998</v>
      </c>
      <c r="T36" s="172">
        <v>-261.45064000000002</v>
      </c>
      <c r="U36" s="173">
        <v>-25.360809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431.69866400000001</v>
      </c>
      <c r="I37" s="145">
        <v>430.75903199999999</v>
      </c>
      <c r="J37" s="3">
        <v>0.93963200000000002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34.975676</v>
      </c>
      <c r="I41" s="145">
        <v>32.928258</v>
      </c>
      <c r="J41" s="3">
        <v>2.047418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32.366953000000002</v>
      </c>
      <c r="I42" s="145">
        <v>21.257225999999999</v>
      </c>
      <c r="J42" s="3">
        <v>11.109726999999999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-1355.713258</v>
      </c>
      <c r="I45" s="161">
        <v>-1350.469141</v>
      </c>
      <c r="J45" s="162">
        <v>-5.2441170000000001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2.6507200000000002</v>
      </c>
      <c r="I8" s="159">
        <v>2.30769</v>
      </c>
      <c r="J8" s="160">
        <v>0.34303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1.88425</v>
      </c>
      <c r="I18" s="145">
        <v>1.86666</v>
      </c>
      <c r="J18" s="3">
        <v>1.7590000000000001E-2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75.584779999999995</v>
      </c>
      <c r="T19" s="159">
        <v>73.905966000000006</v>
      </c>
      <c r="U19" s="160">
        <v>1.678814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75.584779999999995</v>
      </c>
      <c r="T20" s="145">
        <v>73.905966000000006</v>
      </c>
      <c r="U20" s="3">
        <v>1.678814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0.76646999999999998</v>
      </c>
      <c r="I27" s="145">
        <v>0.44102999999999998</v>
      </c>
      <c r="J27" s="3">
        <v>0.32544000000000001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-75.584779999999995</v>
      </c>
      <c r="T27" s="164">
        <v>-73.905966000000006</v>
      </c>
      <c r="U27" s="165">
        <v>-1.678814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924.86562800000002</v>
      </c>
      <c r="I28" s="159">
        <v>919.81383500000004</v>
      </c>
      <c r="J28" s="160">
        <v>5.051793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-1008.2066579999999</v>
      </c>
      <c r="T28" s="164">
        <v>-1003.091134</v>
      </c>
      <c r="U28" s="165">
        <v>-5.1155239999999997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489.15854000000002</v>
      </c>
      <c r="I30" s="145">
        <v>466.772966</v>
      </c>
      <c r="J30" s="3">
        <v>22.385573999999998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431.29053199999998</v>
      </c>
      <c r="I31" s="145">
        <v>437.44204999999999</v>
      </c>
      <c r="J31" s="3">
        <v>-6.1515180000000003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0.197856</v>
      </c>
      <c r="I32" s="145">
        <v>11.535989000000001</v>
      </c>
      <c r="J32" s="3">
        <v>-11.338132999999999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4.2187000000000001</v>
      </c>
      <c r="I34" s="145">
        <v>4.0628299999999999</v>
      </c>
      <c r="J34" s="3">
        <v>0.15587000000000001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81.774792000000005</v>
      </c>
      <c r="T37" s="159">
        <v>80.766000000000005</v>
      </c>
      <c r="U37" s="160">
        <v>1.0087919999999999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10.406969999999999</v>
      </c>
      <c r="I39" s="159">
        <v>11.679023000000001</v>
      </c>
      <c r="J39" s="160">
        <v>-1.2720530000000001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10.406969999999999</v>
      </c>
      <c r="I40" s="145">
        <v>11.679023000000001</v>
      </c>
      <c r="J40" s="3">
        <v>-1.2720530000000001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81.774792000000005</v>
      </c>
      <c r="T40" s="145">
        <v>80.766000000000005</v>
      </c>
      <c r="U40" s="3">
        <v>1.0087919999999999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-81.774792000000005</v>
      </c>
      <c r="T44" s="164">
        <v>-80.766000000000005</v>
      </c>
      <c r="U44" s="165">
        <v>-1.0087919999999999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-1089.98145</v>
      </c>
      <c r="T45" s="164">
        <v>-1083.8571340000001</v>
      </c>
      <c r="U45" s="165">
        <v>-6.1243160000000003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1089.98145</v>
      </c>
      <c r="T46" s="164">
        <v>1083.8571340000001</v>
      </c>
      <c r="U46" s="165">
        <v>6.1243160000000003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-932.62187800000004</v>
      </c>
      <c r="I49" s="161">
        <v>-929.18516799999998</v>
      </c>
      <c r="J49" s="162">
        <v>-3.4367100000000002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0" t="s">
        <v>240</v>
      </c>
      <c r="B6" s="241"/>
      <c r="C6" s="241"/>
      <c r="D6" s="242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3" t="s">
        <v>181</v>
      </c>
      <c r="K6" s="244"/>
      <c r="L6" s="91" t="s">
        <v>182</v>
      </c>
    </row>
    <row r="7" spans="1:17" ht="15" customHeight="1" x14ac:dyDescent="0.15">
      <c r="A7" s="240" t="s">
        <v>183</v>
      </c>
      <c r="B7" s="241"/>
      <c r="C7" s="241"/>
      <c r="D7" s="242"/>
      <c r="E7" s="29">
        <v>8925.2127330000003</v>
      </c>
      <c r="F7" s="29">
        <v>-10060.326967000001</v>
      </c>
      <c r="G7" s="29">
        <v>3123.1383300000002</v>
      </c>
      <c r="H7" s="29">
        <v>8405.494353</v>
      </c>
      <c r="I7" s="29" t="s">
        <v>256</v>
      </c>
      <c r="J7" s="245" t="s">
        <v>256</v>
      </c>
      <c r="K7" s="246"/>
      <c r="L7" s="29">
        <v>10393.518448999999</v>
      </c>
    </row>
    <row r="8" spans="1:17" ht="15" customHeight="1" x14ac:dyDescent="0.15">
      <c r="A8" s="240" t="s">
        <v>184</v>
      </c>
      <c r="B8" s="241"/>
      <c r="C8" s="241"/>
      <c r="D8" s="242"/>
      <c r="E8" s="29" t="s">
        <v>256</v>
      </c>
      <c r="F8" s="29">
        <v>-1376.792899</v>
      </c>
      <c r="G8" s="29">
        <v>704.14028800000006</v>
      </c>
      <c r="H8" s="29">
        <v>1089.98145</v>
      </c>
      <c r="I8" s="29" t="s">
        <v>256</v>
      </c>
      <c r="J8" s="245" t="s">
        <v>256</v>
      </c>
      <c r="K8" s="246"/>
      <c r="L8" s="29">
        <v>417.32883900000002</v>
      </c>
    </row>
    <row r="9" spans="1:17" ht="15" customHeight="1" x14ac:dyDescent="0.15">
      <c r="A9" s="240" t="s">
        <v>185</v>
      </c>
      <c r="B9" s="241"/>
      <c r="C9" s="241"/>
      <c r="D9" s="242"/>
      <c r="E9" s="29">
        <v>8925.2127330000003</v>
      </c>
      <c r="F9" s="29">
        <v>-11437.119865999999</v>
      </c>
      <c r="G9" s="29">
        <v>3827.2786179999998</v>
      </c>
      <c r="H9" s="29">
        <v>9495.4758029999994</v>
      </c>
      <c r="I9" s="29" t="s">
        <v>256</v>
      </c>
      <c r="J9" s="245" t="s">
        <v>256</v>
      </c>
      <c r="K9" s="246"/>
      <c r="L9" s="29">
        <v>10810.847288000001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7" t="s">
        <v>190</v>
      </c>
      <c r="B15" s="248"/>
      <c r="C15" s="248"/>
      <c r="D15" s="249"/>
      <c r="E15" s="33" t="s">
        <v>191</v>
      </c>
      <c r="F15" s="33" t="s">
        <v>192</v>
      </c>
      <c r="G15" s="33" t="s">
        <v>193</v>
      </c>
      <c r="H15" s="33" t="s">
        <v>239</v>
      </c>
      <c r="I15" s="247" t="s">
        <v>194</v>
      </c>
      <c r="J15" s="248"/>
      <c r="K15" s="248"/>
      <c r="L15" s="249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10393.518448999999</v>
      </c>
      <c r="I16" s="247"/>
      <c r="J16" s="248"/>
      <c r="K16" s="248"/>
      <c r="L16" s="249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7"/>
      <c r="J17" s="248"/>
      <c r="K17" s="248"/>
      <c r="L17" s="249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7"/>
      <c r="J18" s="248"/>
      <c r="K18" s="248"/>
      <c r="L18" s="249"/>
    </row>
    <row r="19" spans="1:12" ht="33" customHeight="1" x14ac:dyDescent="0.15">
      <c r="A19" s="34"/>
      <c r="B19" s="36" t="s">
        <v>198</v>
      </c>
      <c r="C19" s="36"/>
      <c r="D19" s="35"/>
      <c r="E19" s="30">
        <v>352.611245</v>
      </c>
      <c r="F19" s="30"/>
      <c r="G19" s="109"/>
      <c r="H19" s="109"/>
      <c r="I19" s="233" t="s">
        <v>263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4"/>
      <c r="K20" s="234"/>
      <c r="L20" s="235"/>
    </row>
    <row r="21" spans="1:12" ht="15" customHeight="1" x14ac:dyDescent="0.15">
      <c r="A21" s="34"/>
      <c r="B21" s="36" t="s">
        <v>200</v>
      </c>
      <c r="C21" s="36"/>
      <c r="D21" s="35"/>
      <c r="E21" s="30">
        <v>408.74832800000001</v>
      </c>
      <c r="F21" s="30"/>
      <c r="G21" s="109"/>
      <c r="H21" s="109"/>
      <c r="I21" s="236" t="s">
        <v>261</v>
      </c>
      <c r="J21" s="234"/>
      <c r="K21" s="234"/>
      <c r="L21" s="235"/>
    </row>
    <row r="22" spans="1:12" ht="15" customHeight="1" x14ac:dyDescent="0.15">
      <c r="A22" s="34"/>
      <c r="B22" s="105" t="s">
        <v>201</v>
      </c>
      <c r="C22" s="105"/>
      <c r="D22" s="106"/>
      <c r="E22" s="110">
        <v>761.35957299999995</v>
      </c>
      <c r="F22" s="110"/>
      <c r="G22" s="110">
        <v>761.35957299999995</v>
      </c>
      <c r="H22" s="109"/>
      <c r="I22" s="237"/>
      <c r="J22" s="238"/>
      <c r="K22" s="238"/>
      <c r="L22" s="239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7"/>
      <c r="J23" s="238"/>
      <c r="K23" s="238"/>
      <c r="L23" s="239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7"/>
      <c r="J24" s="238"/>
      <c r="K24" s="238"/>
      <c r="L24" s="239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7"/>
      <c r="J25" s="238"/>
      <c r="K25" s="238"/>
      <c r="L25" s="239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317.75664799999998</v>
      </c>
      <c r="G26" s="109"/>
      <c r="H26" s="109"/>
      <c r="I26" s="237" t="s">
        <v>262</v>
      </c>
      <c r="J26" s="238"/>
      <c r="K26" s="238"/>
      <c r="L26" s="239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317.75664799999998</v>
      </c>
      <c r="G27" s="110">
        <v>-317.75664799999998</v>
      </c>
      <c r="H27" s="109"/>
      <c r="I27" s="237"/>
      <c r="J27" s="238"/>
      <c r="K27" s="238"/>
      <c r="L27" s="239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7"/>
      <c r="J28" s="248"/>
      <c r="K28" s="248"/>
      <c r="L28" s="249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0"/>
      <c r="J29" s="251"/>
      <c r="K29" s="251"/>
      <c r="L29" s="252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26.274086</v>
      </c>
      <c r="G30" s="109"/>
      <c r="H30" s="109"/>
      <c r="I30" s="250"/>
      <c r="J30" s="251"/>
      <c r="K30" s="251"/>
      <c r="L30" s="252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26.274086</v>
      </c>
      <c r="G31" s="110">
        <v>-26.274086</v>
      </c>
      <c r="H31" s="109"/>
      <c r="I31" s="247"/>
      <c r="J31" s="248"/>
      <c r="K31" s="248"/>
      <c r="L31" s="249"/>
    </row>
    <row r="32" spans="1:12" ht="15" customHeight="1" x14ac:dyDescent="0.15">
      <c r="A32" s="34" t="s">
        <v>209</v>
      </c>
      <c r="B32" s="36"/>
      <c r="C32" s="36"/>
      <c r="D32" s="35"/>
      <c r="E32" s="110">
        <v>761.35957299999995</v>
      </c>
      <c r="F32" s="110">
        <v>344.030734</v>
      </c>
      <c r="G32" s="110">
        <v>417.32883900000002</v>
      </c>
      <c r="H32" s="109"/>
      <c r="I32" s="247"/>
      <c r="J32" s="248"/>
      <c r="K32" s="248"/>
      <c r="L32" s="249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10810.847288000001</v>
      </c>
      <c r="I33" s="247"/>
      <c r="J33" s="248"/>
      <c r="K33" s="248"/>
      <c r="L33" s="249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5:J25"/>
    <mergeCell ref="K25:L25"/>
    <mergeCell ref="I27:J27"/>
    <mergeCell ref="K27:L27"/>
    <mergeCell ref="I28:J28"/>
    <mergeCell ref="K28:L28"/>
    <mergeCell ref="I22:J22"/>
    <mergeCell ref="K22:L22"/>
    <mergeCell ref="I23:J23"/>
    <mergeCell ref="K23:L23"/>
    <mergeCell ref="I24:J24"/>
    <mergeCell ref="K24:L24"/>
    <mergeCell ref="K17:L17"/>
    <mergeCell ref="I18:J18"/>
    <mergeCell ref="K18:L18"/>
    <mergeCell ref="I20:J20"/>
    <mergeCell ref="K20:L20"/>
    <mergeCell ref="I19:L19"/>
    <mergeCell ref="I21:L21"/>
    <mergeCell ref="I26:L26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 x14ac:dyDescent="0.15">
      <c r="A1" s="253" t="s">
        <v>264</v>
      </c>
      <c r="B1" s="253"/>
      <c r="C1" s="253"/>
      <c r="D1" s="253"/>
      <c r="E1" s="253" t="s">
        <v>265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 x14ac:dyDescent="0.1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266</v>
      </c>
      <c r="S2" s="257"/>
      <c r="T2" s="257"/>
      <c r="U2" s="257"/>
      <c r="V2" s="257"/>
      <c r="W2" s="257"/>
      <c r="X2" s="257"/>
    </row>
    <row r="3" spans="1:24" ht="14.25" thickBot="1" x14ac:dyDescent="0.2">
      <c r="A3" s="256" t="s">
        <v>267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268</v>
      </c>
      <c r="V3" s="259"/>
      <c r="W3" s="259"/>
      <c r="X3" s="259"/>
    </row>
    <row r="4" spans="1:24" ht="40.5" customHeight="1" x14ac:dyDescent="0.15">
      <c r="A4" s="260" t="s">
        <v>269</v>
      </c>
      <c r="B4" s="261"/>
      <c r="C4" s="261"/>
      <c r="D4" s="262" t="s">
        <v>270</v>
      </c>
      <c r="E4" s="263"/>
      <c r="F4" s="264"/>
      <c r="G4" s="262" t="s">
        <v>271</v>
      </c>
      <c r="H4" s="265"/>
      <c r="I4" s="265"/>
      <c r="J4" s="262" t="s">
        <v>272</v>
      </c>
      <c r="K4" s="265"/>
      <c r="L4" s="265"/>
      <c r="M4" s="262" t="s">
        <v>273</v>
      </c>
      <c r="N4" s="265"/>
      <c r="O4" s="265"/>
      <c r="P4" s="262" t="s">
        <v>274</v>
      </c>
      <c r="Q4" s="265"/>
      <c r="R4" s="265"/>
      <c r="S4" s="262" t="s">
        <v>275</v>
      </c>
      <c r="T4" s="265"/>
      <c r="U4" s="265"/>
      <c r="V4" s="262" t="s">
        <v>276</v>
      </c>
      <c r="W4" s="265"/>
      <c r="X4" s="266"/>
    </row>
    <row r="5" spans="1:24" ht="14.25" thickBot="1" x14ac:dyDescent="0.2">
      <c r="A5" s="267"/>
      <c r="B5" s="268"/>
      <c r="C5" s="268"/>
      <c r="D5" s="269" t="s">
        <v>277</v>
      </c>
      <c r="E5" s="270"/>
      <c r="F5" s="271"/>
      <c r="G5" s="272" t="s">
        <v>278</v>
      </c>
      <c r="H5" s="273"/>
      <c r="I5" s="273"/>
      <c r="J5" s="272" t="s">
        <v>279</v>
      </c>
      <c r="K5" s="273"/>
      <c r="L5" s="273"/>
      <c r="M5" s="272" t="s">
        <v>280</v>
      </c>
      <c r="N5" s="273"/>
      <c r="O5" s="273"/>
      <c r="P5" s="272" t="s">
        <v>281</v>
      </c>
      <c r="Q5" s="273"/>
      <c r="R5" s="273"/>
      <c r="S5" s="272" t="s">
        <v>282</v>
      </c>
      <c r="T5" s="273"/>
      <c r="U5" s="273"/>
      <c r="V5" s="272" t="s">
        <v>283</v>
      </c>
      <c r="W5" s="273"/>
      <c r="X5" s="274"/>
    </row>
    <row r="6" spans="1:24" x14ac:dyDescent="0.15">
      <c r="A6" s="275" t="s">
        <v>284</v>
      </c>
      <c r="B6" s="276"/>
      <c r="C6" s="277"/>
      <c r="D6" s="278">
        <v>20012.246884</v>
      </c>
      <c r="E6" s="279"/>
      <c r="F6" s="280"/>
      <c r="G6" s="278">
        <v>1.95705</v>
      </c>
      <c r="H6" s="279"/>
      <c r="I6" s="280"/>
      <c r="J6" s="278">
        <v>6.1670999999999481</v>
      </c>
      <c r="K6" s="279"/>
      <c r="L6" s="280"/>
      <c r="M6" s="278">
        <v>20008.036833999999</v>
      </c>
      <c r="N6" s="279"/>
      <c r="O6" s="280"/>
      <c r="P6" s="278">
        <v>8150.4985419999994</v>
      </c>
      <c r="Q6" s="279"/>
      <c r="R6" s="280"/>
      <c r="S6" s="278">
        <v>349.72126400000002</v>
      </c>
      <c r="T6" s="279"/>
      <c r="U6" s="280"/>
      <c r="V6" s="278">
        <v>11857.538291999999</v>
      </c>
      <c r="W6" s="279"/>
      <c r="X6" s="281"/>
    </row>
    <row r="7" spans="1:24" x14ac:dyDescent="0.15">
      <c r="A7" s="282"/>
      <c r="B7" s="283" t="s">
        <v>285</v>
      </c>
      <c r="C7" s="284"/>
      <c r="D7" s="285">
        <v>2471.125</v>
      </c>
      <c r="E7" s="286"/>
      <c r="F7" s="287"/>
      <c r="G7" s="285" t="s">
        <v>286</v>
      </c>
      <c r="H7" s="286"/>
      <c r="I7" s="287"/>
      <c r="J7" s="285" t="s">
        <v>286</v>
      </c>
      <c r="K7" s="286"/>
      <c r="L7" s="287"/>
      <c r="M7" s="288">
        <v>2471.125</v>
      </c>
      <c r="N7" s="289"/>
      <c r="O7" s="289"/>
      <c r="P7" s="288" t="s">
        <v>286</v>
      </c>
      <c r="Q7" s="289"/>
      <c r="R7" s="289"/>
      <c r="S7" s="288" t="s">
        <v>286</v>
      </c>
      <c r="T7" s="289"/>
      <c r="U7" s="289"/>
      <c r="V7" s="288">
        <v>2471.125</v>
      </c>
      <c r="W7" s="289"/>
      <c r="X7" s="290"/>
    </row>
    <row r="8" spans="1:24" x14ac:dyDescent="0.15">
      <c r="A8" s="282"/>
      <c r="B8" s="283" t="s">
        <v>287</v>
      </c>
      <c r="C8" s="284"/>
      <c r="D8" s="285">
        <v>17092.690884</v>
      </c>
      <c r="E8" s="286"/>
      <c r="F8" s="287"/>
      <c r="G8" s="285" t="s">
        <v>286</v>
      </c>
      <c r="H8" s="286"/>
      <c r="I8" s="287"/>
      <c r="J8" s="285" t="s">
        <v>286</v>
      </c>
      <c r="K8" s="286"/>
      <c r="L8" s="287"/>
      <c r="M8" s="288">
        <v>17092.690884</v>
      </c>
      <c r="N8" s="289"/>
      <c r="O8" s="289"/>
      <c r="P8" s="291">
        <v>7884.2975159999996</v>
      </c>
      <c r="Q8" s="292"/>
      <c r="R8" s="293"/>
      <c r="S8" s="288">
        <v>342.26839200000001</v>
      </c>
      <c r="T8" s="289"/>
      <c r="U8" s="289"/>
      <c r="V8" s="288">
        <v>9208.3933679999991</v>
      </c>
      <c r="W8" s="289"/>
      <c r="X8" s="290"/>
    </row>
    <row r="9" spans="1:24" x14ac:dyDescent="0.15">
      <c r="A9" s="282"/>
      <c r="B9" s="283" t="s">
        <v>288</v>
      </c>
      <c r="C9" s="284"/>
      <c r="D9" s="285">
        <v>448.43099999999998</v>
      </c>
      <c r="E9" s="286"/>
      <c r="F9" s="287"/>
      <c r="G9" s="285">
        <v>1.95705</v>
      </c>
      <c r="H9" s="286"/>
      <c r="I9" s="287"/>
      <c r="J9" s="285">
        <v>6.1670999999999481</v>
      </c>
      <c r="K9" s="286"/>
      <c r="L9" s="287"/>
      <c r="M9" s="288">
        <v>444.22095000000002</v>
      </c>
      <c r="N9" s="289"/>
      <c r="O9" s="289"/>
      <c r="P9" s="285">
        <v>266.20102600000001</v>
      </c>
      <c r="Q9" s="286"/>
      <c r="R9" s="287"/>
      <c r="S9" s="288">
        <v>7.4528720000000002</v>
      </c>
      <c r="T9" s="289"/>
      <c r="U9" s="289"/>
      <c r="V9" s="288">
        <v>178.019924</v>
      </c>
      <c r="W9" s="289"/>
      <c r="X9" s="290"/>
    </row>
    <row r="10" spans="1:24" x14ac:dyDescent="0.15">
      <c r="A10" s="282"/>
      <c r="B10" s="283" t="s">
        <v>289</v>
      </c>
      <c r="C10" s="284"/>
      <c r="D10" s="285" t="s">
        <v>286</v>
      </c>
      <c r="E10" s="286"/>
      <c r="F10" s="287"/>
      <c r="G10" s="285" t="s">
        <v>286</v>
      </c>
      <c r="H10" s="286"/>
      <c r="I10" s="287"/>
      <c r="J10" s="285" t="s">
        <v>286</v>
      </c>
      <c r="K10" s="286"/>
      <c r="L10" s="287"/>
      <c r="M10" s="288" t="s">
        <v>286</v>
      </c>
      <c r="N10" s="289"/>
      <c r="O10" s="289"/>
      <c r="P10" s="288" t="s">
        <v>286</v>
      </c>
      <c r="Q10" s="289"/>
      <c r="R10" s="289"/>
      <c r="S10" s="288" t="s">
        <v>286</v>
      </c>
      <c r="T10" s="289"/>
      <c r="U10" s="289"/>
      <c r="V10" s="288" t="s">
        <v>286</v>
      </c>
      <c r="W10" s="289"/>
      <c r="X10" s="290"/>
    </row>
    <row r="11" spans="1:24" x14ac:dyDescent="0.15">
      <c r="A11" s="282"/>
      <c r="B11" s="283" t="s">
        <v>290</v>
      </c>
      <c r="C11" s="284"/>
      <c r="D11" s="285" t="s">
        <v>286</v>
      </c>
      <c r="E11" s="286"/>
      <c r="F11" s="287"/>
      <c r="G11" s="285" t="s">
        <v>286</v>
      </c>
      <c r="H11" s="286"/>
      <c r="I11" s="287"/>
      <c r="J11" s="285" t="s">
        <v>286</v>
      </c>
      <c r="K11" s="286"/>
      <c r="L11" s="287"/>
      <c r="M11" s="288" t="s">
        <v>286</v>
      </c>
      <c r="N11" s="289"/>
      <c r="O11" s="289"/>
      <c r="P11" s="285" t="s">
        <v>286</v>
      </c>
      <c r="Q11" s="286"/>
      <c r="R11" s="287"/>
      <c r="S11" s="288" t="s">
        <v>286</v>
      </c>
      <c r="T11" s="289"/>
      <c r="U11" s="289"/>
      <c r="V11" s="288" t="s">
        <v>286</v>
      </c>
      <c r="W11" s="289"/>
      <c r="X11" s="290"/>
    </row>
    <row r="12" spans="1:24" x14ac:dyDescent="0.15">
      <c r="A12" s="282"/>
      <c r="B12" s="283" t="s">
        <v>291</v>
      </c>
      <c r="C12" s="284"/>
      <c r="D12" s="285" t="s">
        <v>286</v>
      </c>
      <c r="E12" s="286"/>
      <c r="F12" s="287"/>
      <c r="G12" s="285" t="s">
        <v>286</v>
      </c>
      <c r="H12" s="286"/>
      <c r="I12" s="287"/>
      <c r="J12" s="285" t="s">
        <v>286</v>
      </c>
      <c r="K12" s="286"/>
      <c r="L12" s="287"/>
      <c r="M12" s="288" t="s">
        <v>286</v>
      </c>
      <c r="N12" s="289"/>
      <c r="O12" s="289"/>
      <c r="P12" s="285" t="s">
        <v>286</v>
      </c>
      <c r="Q12" s="286"/>
      <c r="R12" s="287"/>
      <c r="S12" s="288" t="s">
        <v>286</v>
      </c>
      <c r="T12" s="289"/>
      <c r="U12" s="289"/>
      <c r="V12" s="288" t="s">
        <v>286</v>
      </c>
      <c r="W12" s="289"/>
      <c r="X12" s="290"/>
    </row>
    <row r="13" spans="1:24" x14ac:dyDescent="0.15">
      <c r="A13" s="282"/>
      <c r="B13" s="283" t="s">
        <v>292</v>
      </c>
      <c r="C13" s="284"/>
      <c r="D13" s="285" t="s">
        <v>286</v>
      </c>
      <c r="E13" s="286"/>
      <c r="F13" s="287"/>
      <c r="G13" s="285" t="s">
        <v>286</v>
      </c>
      <c r="H13" s="286"/>
      <c r="I13" s="287"/>
      <c r="J13" s="285" t="s">
        <v>286</v>
      </c>
      <c r="K13" s="286"/>
      <c r="L13" s="287"/>
      <c r="M13" s="288" t="s">
        <v>286</v>
      </c>
      <c r="N13" s="289"/>
      <c r="O13" s="289"/>
      <c r="P13" s="285" t="s">
        <v>286</v>
      </c>
      <c r="Q13" s="286"/>
      <c r="R13" s="287"/>
      <c r="S13" s="288" t="s">
        <v>286</v>
      </c>
      <c r="T13" s="289"/>
      <c r="U13" s="289"/>
      <c r="V13" s="288" t="s">
        <v>286</v>
      </c>
      <c r="W13" s="289"/>
      <c r="X13" s="290"/>
    </row>
    <row r="14" spans="1:24" x14ac:dyDescent="0.15">
      <c r="A14" s="282" t="s">
        <v>293</v>
      </c>
      <c r="B14" s="283"/>
      <c r="C14" s="284"/>
      <c r="D14" s="285" t="s">
        <v>286</v>
      </c>
      <c r="E14" s="286"/>
      <c r="F14" s="287"/>
      <c r="G14" s="285" t="s">
        <v>286</v>
      </c>
      <c r="H14" s="286"/>
      <c r="I14" s="287"/>
      <c r="J14" s="285" t="s">
        <v>286</v>
      </c>
      <c r="K14" s="286"/>
      <c r="L14" s="287"/>
      <c r="M14" s="285" t="s">
        <v>286</v>
      </c>
      <c r="N14" s="286"/>
      <c r="O14" s="287"/>
      <c r="P14" s="285" t="s">
        <v>286</v>
      </c>
      <c r="Q14" s="286"/>
      <c r="R14" s="287"/>
      <c r="S14" s="285" t="s">
        <v>286</v>
      </c>
      <c r="T14" s="286"/>
      <c r="U14" s="287"/>
      <c r="V14" s="288" t="s">
        <v>286</v>
      </c>
      <c r="W14" s="289"/>
      <c r="X14" s="290"/>
    </row>
    <row r="15" spans="1:24" x14ac:dyDescent="0.15">
      <c r="A15" s="282"/>
      <c r="B15" s="283" t="s">
        <v>285</v>
      </c>
      <c r="C15" s="284"/>
      <c r="D15" s="285" t="s">
        <v>286</v>
      </c>
      <c r="E15" s="286"/>
      <c r="F15" s="287"/>
      <c r="G15" s="285" t="s">
        <v>286</v>
      </c>
      <c r="H15" s="286"/>
      <c r="I15" s="287"/>
      <c r="J15" s="285" t="s">
        <v>286</v>
      </c>
      <c r="K15" s="286"/>
      <c r="L15" s="287"/>
      <c r="M15" s="288" t="s">
        <v>286</v>
      </c>
      <c r="N15" s="289"/>
      <c r="O15" s="289"/>
      <c r="P15" s="288" t="s">
        <v>286</v>
      </c>
      <c r="Q15" s="289"/>
      <c r="R15" s="289"/>
      <c r="S15" s="288" t="s">
        <v>286</v>
      </c>
      <c r="T15" s="289"/>
      <c r="U15" s="289"/>
      <c r="V15" s="288" t="s">
        <v>286</v>
      </c>
      <c r="W15" s="289"/>
      <c r="X15" s="290"/>
    </row>
    <row r="16" spans="1:24" x14ac:dyDescent="0.15">
      <c r="A16" s="282"/>
      <c r="B16" s="283" t="s">
        <v>287</v>
      </c>
      <c r="C16" s="284"/>
      <c r="D16" s="285" t="s">
        <v>286</v>
      </c>
      <c r="E16" s="286"/>
      <c r="F16" s="287"/>
      <c r="G16" s="285" t="s">
        <v>286</v>
      </c>
      <c r="H16" s="286"/>
      <c r="I16" s="287"/>
      <c r="J16" s="285" t="s">
        <v>286</v>
      </c>
      <c r="K16" s="286"/>
      <c r="L16" s="287"/>
      <c r="M16" s="288" t="s">
        <v>286</v>
      </c>
      <c r="N16" s="289"/>
      <c r="O16" s="289"/>
      <c r="P16" s="285" t="s">
        <v>286</v>
      </c>
      <c r="Q16" s="286"/>
      <c r="R16" s="287"/>
      <c r="S16" s="288" t="s">
        <v>286</v>
      </c>
      <c r="T16" s="289"/>
      <c r="U16" s="289"/>
      <c r="V16" s="288" t="s">
        <v>286</v>
      </c>
      <c r="W16" s="289"/>
      <c r="X16" s="290"/>
    </row>
    <row r="17" spans="1:24" x14ac:dyDescent="0.15">
      <c r="A17" s="282"/>
      <c r="B17" s="283" t="s">
        <v>288</v>
      </c>
      <c r="C17" s="284"/>
      <c r="D17" s="285" t="s">
        <v>286</v>
      </c>
      <c r="E17" s="286"/>
      <c r="F17" s="287"/>
      <c r="G17" s="285" t="s">
        <v>286</v>
      </c>
      <c r="H17" s="286"/>
      <c r="I17" s="287"/>
      <c r="J17" s="285" t="s">
        <v>286</v>
      </c>
      <c r="K17" s="286"/>
      <c r="L17" s="287"/>
      <c r="M17" s="288" t="s">
        <v>286</v>
      </c>
      <c r="N17" s="289"/>
      <c r="O17" s="289"/>
      <c r="P17" s="285" t="s">
        <v>286</v>
      </c>
      <c r="Q17" s="286"/>
      <c r="R17" s="287"/>
      <c r="S17" s="288" t="s">
        <v>286</v>
      </c>
      <c r="T17" s="289"/>
      <c r="U17" s="289"/>
      <c r="V17" s="288" t="s">
        <v>286</v>
      </c>
      <c r="W17" s="289"/>
      <c r="X17" s="290"/>
    </row>
    <row r="18" spans="1:24" x14ac:dyDescent="0.15">
      <c r="A18" s="282" t="s">
        <v>294</v>
      </c>
      <c r="B18" s="283"/>
      <c r="C18" s="284"/>
      <c r="D18" s="285">
        <v>1487.1792579999999</v>
      </c>
      <c r="E18" s="286"/>
      <c r="F18" s="287"/>
      <c r="G18" s="285" t="s">
        <v>286</v>
      </c>
      <c r="H18" s="286"/>
      <c r="I18" s="287"/>
      <c r="J18" s="285" t="s">
        <v>286</v>
      </c>
      <c r="K18" s="286"/>
      <c r="L18" s="287"/>
      <c r="M18" s="288">
        <v>1487.1792579999999</v>
      </c>
      <c r="N18" s="289"/>
      <c r="O18" s="289"/>
      <c r="P18" s="285">
        <v>1435.4905510000001</v>
      </c>
      <c r="Q18" s="286"/>
      <c r="R18" s="287"/>
      <c r="S18" s="288">
        <v>0.20260800000000001</v>
      </c>
      <c r="T18" s="289"/>
      <c r="U18" s="289"/>
      <c r="V18" s="288">
        <v>51.688707000000001</v>
      </c>
      <c r="W18" s="289"/>
      <c r="X18" s="290"/>
    </row>
    <row r="19" spans="1:24" x14ac:dyDescent="0.15">
      <c r="A19" s="282" t="s">
        <v>295</v>
      </c>
      <c r="B19" s="283"/>
      <c r="C19" s="284"/>
      <c r="D19" s="285">
        <v>6008.9421650000004</v>
      </c>
      <c r="E19" s="286"/>
      <c r="F19" s="287"/>
      <c r="G19" s="285">
        <v>100.22819200000001</v>
      </c>
      <c r="H19" s="286"/>
      <c r="I19" s="287"/>
      <c r="J19" s="285">
        <v>33.508303999999953</v>
      </c>
      <c r="K19" s="286"/>
      <c r="L19" s="287"/>
      <c r="M19" s="288">
        <v>6075.662053</v>
      </c>
      <c r="N19" s="289"/>
      <c r="O19" s="289"/>
      <c r="P19" s="288" t="s">
        <v>286</v>
      </c>
      <c r="Q19" s="289"/>
      <c r="R19" s="289"/>
      <c r="S19" s="288" t="s">
        <v>286</v>
      </c>
      <c r="T19" s="289"/>
      <c r="U19" s="289"/>
      <c r="V19" s="288">
        <v>6075.662053</v>
      </c>
      <c r="W19" s="289"/>
      <c r="X19" s="290"/>
    </row>
    <row r="20" spans="1:24" x14ac:dyDescent="0.15">
      <c r="A20" s="282" t="s">
        <v>296</v>
      </c>
      <c r="B20" s="283"/>
      <c r="C20" s="284"/>
      <c r="D20" s="285">
        <v>403.83</v>
      </c>
      <c r="E20" s="286"/>
      <c r="F20" s="287"/>
      <c r="G20" s="285">
        <v>424.00583999999998</v>
      </c>
      <c r="H20" s="286"/>
      <c r="I20" s="287"/>
      <c r="J20" s="285">
        <v>403.83</v>
      </c>
      <c r="K20" s="286"/>
      <c r="L20" s="287"/>
      <c r="M20" s="288">
        <v>424.00583999999998</v>
      </c>
      <c r="N20" s="289"/>
      <c r="O20" s="289"/>
      <c r="P20" s="285">
        <v>21.200292000000001</v>
      </c>
      <c r="Q20" s="286"/>
      <c r="R20" s="287"/>
      <c r="S20" s="288">
        <v>81.774792000000005</v>
      </c>
      <c r="T20" s="289"/>
      <c r="U20" s="289"/>
      <c r="V20" s="288">
        <v>402.80554799999999</v>
      </c>
      <c r="W20" s="289"/>
      <c r="X20" s="290"/>
    </row>
    <row r="21" spans="1:24" x14ac:dyDescent="0.15">
      <c r="A21" s="282" t="s">
        <v>297</v>
      </c>
      <c r="B21" s="283"/>
      <c r="C21" s="284"/>
      <c r="D21" s="285" t="s">
        <v>286</v>
      </c>
      <c r="E21" s="286"/>
      <c r="F21" s="287"/>
      <c r="G21" s="285" t="s">
        <v>286</v>
      </c>
      <c r="H21" s="286"/>
      <c r="I21" s="287"/>
      <c r="J21" s="285" t="s">
        <v>286</v>
      </c>
      <c r="K21" s="286"/>
      <c r="L21" s="287"/>
      <c r="M21" s="288" t="s">
        <v>286</v>
      </c>
      <c r="N21" s="289"/>
      <c r="O21" s="289"/>
      <c r="P21" s="294" t="s">
        <v>286</v>
      </c>
      <c r="Q21" s="295"/>
      <c r="R21" s="295"/>
      <c r="S21" s="288" t="s">
        <v>286</v>
      </c>
      <c r="T21" s="289"/>
      <c r="U21" s="289"/>
      <c r="V21" s="288" t="s">
        <v>286</v>
      </c>
      <c r="W21" s="289"/>
      <c r="X21" s="290"/>
    </row>
    <row r="22" spans="1:24" x14ac:dyDescent="0.15">
      <c r="A22" s="282" t="s">
        <v>298</v>
      </c>
      <c r="B22" s="283"/>
      <c r="C22" s="284"/>
      <c r="D22" s="285" t="s">
        <v>286</v>
      </c>
      <c r="E22" s="286"/>
      <c r="F22" s="287"/>
      <c r="G22" s="285">
        <v>1.4688000000000001</v>
      </c>
      <c r="H22" s="286"/>
      <c r="I22" s="287"/>
      <c r="J22" s="285">
        <v>1.4688000000000001</v>
      </c>
      <c r="K22" s="286"/>
      <c r="L22" s="287"/>
      <c r="M22" s="288" t="s">
        <v>286</v>
      </c>
      <c r="N22" s="289"/>
      <c r="O22" s="289"/>
      <c r="P22" s="288" t="s">
        <v>286</v>
      </c>
      <c r="Q22" s="289"/>
      <c r="R22" s="289"/>
      <c r="S22" s="288" t="s">
        <v>286</v>
      </c>
      <c r="T22" s="289"/>
      <c r="U22" s="289"/>
      <c r="V22" s="288" t="s">
        <v>286</v>
      </c>
      <c r="W22" s="289"/>
      <c r="X22" s="290"/>
    </row>
    <row r="23" spans="1:24" ht="14.25" thickBot="1" x14ac:dyDescent="0.2">
      <c r="A23" s="296" t="s">
        <v>299</v>
      </c>
      <c r="B23" s="297"/>
      <c r="C23" s="298"/>
      <c r="D23" s="299">
        <v>27912.198306999999</v>
      </c>
      <c r="E23" s="300"/>
      <c r="F23" s="301"/>
      <c r="G23" s="299">
        <v>527.65988199999993</v>
      </c>
      <c r="H23" s="300"/>
      <c r="I23" s="301"/>
      <c r="J23" s="299">
        <v>444.97420399999987</v>
      </c>
      <c r="K23" s="300"/>
      <c r="L23" s="301"/>
      <c r="M23" s="299">
        <v>27994.883985</v>
      </c>
      <c r="N23" s="300"/>
      <c r="O23" s="301"/>
      <c r="P23" s="299">
        <v>9607.1893849999997</v>
      </c>
      <c r="Q23" s="300"/>
      <c r="R23" s="301"/>
      <c r="S23" s="299">
        <v>431.69866400000001</v>
      </c>
      <c r="T23" s="300"/>
      <c r="U23" s="301"/>
      <c r="V23" s="299">
        <v>18387.694599999999</v>
      </c>
      <c r="W23" s="300"/>
      <c r="X23" s="302"/>
    </row>
    <row r="24" spans="1:24" x14ac:dyDescent="0.15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 x14ac:dyDescent="0.15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 x14ac:dyDescent="0.15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 x14ac:dyDescent="0.2">
      <c r="A27" s="256" t="s">
        <v>300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268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 x14ac:dyDescent="0.15">
      <c r="A28" s="260" t="s">
        <v>269</v>
      </c>
      <c r="B28" s="261"/>
      <c r="C28" s="261"/>
      <c r="D28" s="303" t="s">
        <v>301</v>
      </c>
      <c r="E28" s="263"/>
      <c r="F28" s="264"/>
      <c r="G28" s="262" t="s">
        <v>271</v>
      </c>
      <c r="H28" s="265"/>
      <c r="I28" s="265"/>
      <c r="J28" s="262" t="s">
        <v>272</v>
      </c>
      <c r="K28" s="265"/>
      <c r="L28" s="265"/>
      <c r="M28" s="262" t="s">
        <v>302</v>
      </c>
      <c r="N28" s="265"/>
      <c r="O28" s="265"/>
      <c r="P28" s="262" t="s">
        <v>276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 x14ac:dyDescent="0.2">
      <c r="A29" s="267"/>
      <c r="B29" s="268"/>
      <c r="C29" s="268"/>
      <c r="D29" s="304" t="s">
        <v>303</v>
      </c>
      <c r="E29" s="305"/>
      <c r="F29" s="306"/>
      <c r="G29" s="307" t="s">
        <v>278</v>
      </c>
      <c r="H29" s="308"/>
      <c r="I29" s="308"/>
      <c r="J29" s="307" t="s">
        <v>304</v>
      </c>
      <c r="K29" s="308"/>
      <c r="L29" s="308"/>
      <c r="M29" s="307" t="s">
        <v>305</v>
      </c>
      <c r="N29" s="308"/>
      <c r="O29" s="308"/>
      <c r="P29" s="307" t="s">
        <v>306</v>
      </c>
      <c r="Q29" s="308"/>
      <c r="R29" s="309"/>
      <c r="S29" s="256"/>
      <c r="T29" s="256"/>
      <c r="U29" s="256"/>
      <c r="V29" s="256"/>
      <c r="W29" s="256"/>
      <c r="X29" s="256"/>
    </row>
    <row r="30" spans="1:24" x14ac:dyDescent="0.15">
      <c r="A30" s="275" t="s">
        <v>284</v>
      </c>
      <c r="B30" s="276"/>
      <c r="C30" s="277"/>
      <c r="D30" s="278" t="s">
        <v>286</v>
      </c>
      <c r="E30" s="279"/>
      <c r="F30" s="280"/>
      <c r="G30" s="278" t="s">
        <v>286</v>
      </c>
      <c r="H30" s="279"/>
      <c r="I30" s="280"/>
      <c r="J30" s="278" t="s">
        <v>286</v>
      </c>
      <c r="K30" s="279"/>
      <c r="L30" s="280"/>
      <c r="M30" s="278" t="s">
        <v>286</v>
      </c>
      <c r="N30" s="279"/>
      <c r="O30" s="280"/>
      <c r="P30" s="278" t="s">
        <v>286</v>
      </c>
      <c r="Q30" s="279"/>
      <c r="R30" s="281"/>
      <c r="S30" s="256"/>
      <c r="T30" s="256"/>
      <c r="U30" s="256"/>
      <c r="V30" s="256"/>
      <c r="W30" s="256"/>
      <c r="X30" s="256"/>
    </row>
    <row r="31" spans="1:24" x14ac:dyDescent="0.15">
      <c r="A31" s="282"/>
      <c r="B31" s="283" t="s">
        <v>307</v>
      </c>
      <c r="C31" s="284"/>
      <c r="D31" s="285" t="s">
        <v>286</v>
      </c>
      <c r="E31" s="286"/>
      <c r="F31" s="287"/>
      <c r="G31" s="285" t="s">
        <v>286</v>
      </c>
      <c r="H31" s="286"/>
      <c r="I31" s="287"/>
      <c r="J31" s="285" t="s">
        <v>286</v>
      </c>
      <c r="K31" s="286"/>
      <c r="L31" s="287"/>
      <c r="M31" s="288" t="s">
        <v>286</v>
      </c>
      <c r="N31" s="289"/>
      <c r="O31" s="289"/>
      <c r="P31" s="288" t="s">
        <v>286</v>
      </c>
      <c r="Q31" s="289"/>
      <c r="R31" s="290"/>
      <c r="S31" s="256"/>
      <c r="T31" s="256"/>
      <c r="U31" s="256"/>
      <c r="V31" s="256"/>
      <c r="W31" s="256"/>
      <c r="X31" s="256"/>
    </row>
    <row r="32" spans="1:24" x14ac:dyDescent="0.15">
      <c r="A32" s="282"/>
      <c r="B32" s="283" t="s">
        <v>308</v>
      </c>
      <c r="C32" s="284"/>
      <c r="D32" s="285" t="s">
        <v>286</v>
      </c>
      <c r="E32" s="286"/>
      <c r="F32" s="287"/>
      <c r="G32" s="285" t="s">
        <v>286</v>
      </c>
      <c r="H32" s="286"/>
      <c r="I32" s="287"/>
      <c r="J32" s="285" t="s">
        <v>286</v>
      </c>
      <c r="K32" s="286"/>
      <c r="L32" s="287"/>
      <c r="M32" s="288" t="s">
        <v>286</v>
      </c>
      <c r="N32" s="289"/>
      <c r="O32" s="289"/>
      <c r="P32" s="288" t="s">
        <v>286</v>
      </c>
      <c r="Q32" s="289"/>
      <c r="R32" s="290"/>
      <c r="S32" s="256"/>
      <c r="T32" s="256"/>
      <c r="U32" s="256"/>
      <c r="V32" s="256"/>
      <c r="W32" s="256"/>
      <c r="X32" s="256"/>
    </row>
    <row r="33" spans="1:24" x14ac:dyDescent="0.15">
      <c r="A33" s="282" t="s">
        <v>293</v>
      </c>
      <c r="B33" s="283"/>
      <c r="C33" s="284"/>
      <c r="D33" s="285" t="s">
        <v>286</v>
      </c>
      <c r="E33" s="286"/>
      <c r="F33" s="287"/>
      <c r="G33" s="285" t="s">
        <v>286</v>
      </c>
      <c r="H33" s="286"/>
      <c r="I33" s="287"/>
      <c r="J33" s="285" t="s">
        <v>286</v>
      </c>
      <c r="K33" s="286"/>
      <c r="L33" s="287"/>
      <c r="M33" s="285" t="s">
        <v>286</v>
      </c>
      <c r="N33" s="286"/>
      <c r="O33" s="287"/>
      <c r="P33" s="285" t="s">
        <v>286</v>
      </c>
      <c r="Q33" s="286"/>
      <c r="R33" s="310"/>
      <c r="S33" s="256"/>
      <c r="T33" s="256"/>
      <c r="U33" s="256"/>
      <c r="V33" s="256"/>
      <c r="W33" s="256"/>
      <c r="X33" s="256"/>
    </row>
    <row r="34" spans="1:24" x14ac:dyDescent="0.15">
      <c r="A34" s="282"/>
      <c r="B34" s="283" t="s">
        <v>307</v>
      </c>
      <c r="C34" s="284"/>
      <c r="D34" s="285" t="s">
        <v>286</v>
      </c>
      <c r="E34" s="286"/>
      <c r="F34" s="287"/>
      <c r="G34" s="285" t="s">
        <v>286</v>
      </c>
      <c r="H34" s="286"/>
      <c r="I34" s="287"/>
      <c r="J34" s="285" t="s">
        <v>286</v>
      </c>
      <c r="K34" s="286"/>
      <c r="L34" s="287"/>
      <c r="M34" s="288" t="s">
        <v>286</v>
      </c>
      <c r="N34" s="289"/>
      <c r="O34" s="289"/>
      <c r="P34" s="288" t="s">
        <v>286</v>
      </c>
      <c r="Q34" s="289"/>
      <c r="R34" s="290"/>
      <c r="S34" s="256"/>
      <c r="T34" s="256"/>
      <c r="U34" s="256"/>
      <c r="V34" s="256"/>
      <c r="W34" s="256"/>
      <c r="X34" s="256"/>
    </row>
    <row r="35" spans="1:24" x14ac:dyDescent="0.15">
      <c r="A35" s="282"/>
      <c r="B35" s="283" t="s">
        <v>308</v>
      </c>
      <c r="C35" s="284"/>
      <c r="D35" s="285" t="s">
        <v>286</v>
      </c>
      <c r="E35" s="286"/>
      <c r="F35" s="287"/>
      <c r="G35" s="285" t="s">
        <v>286</v>
      </c>
      <c r="H35" s="286"/>
      <c r="I35" s="287"/>
      <c r="J35" s="285" t="s">
        <v>286</v>
      </c>
      <c r="K35" s="286"/>
      <c r="L35" s="287"/>
      <c r="M35" s="288" t="s">
        <v>286</v>
      </c>
      <c r="N35" s="289"/>
      <c r="O35" s="289"/>
      <c r="P35" s="288" t="s">
        <v>286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 x14ac:dyDescent="0.2">
      <c r="A36" s="296" t="s">
        <v>299</v>
      </c>
      <c r="B36" s="297"/>
      <c r="C36" s="298"/>
      <c r="D36" s="299" t="s">
        <v>286</v>
      </c>
      <c r="E36" s="300"/>
      <c r="F36" s="301"/>
      <c r="G36" s="299" t="s">
        <v>286</v>
      </c>
      <c r="H36" s="300"/>
      <c r="I36" s="301"/>
      <c r="J36" s="299" t="s">
        <v>286</v>
      </c>
      <c r="K36" s="300"/>
      <c r="L36" s="301"/>
      <c r="M36" s="299" t="s">
        <v>286</v>
      </c>
      <c r="N36" s="300"/>
      <c r="O36" s="301"/>
      <c r="P36" s="299" t="s">
        <v>286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2019-09-03T07:27:55Z</dcterms:modified>
</cp:coreProperties>
</file>