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<sst xmlns="http://schemas.openxmlformats.org/spreadsheetml/2006/main" count="1088" uniqueCount="308">
  <si>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</si>
  <si>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</si>
  <si>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</si>
  <si>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</si>
  <si>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</si>
  <si>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</si>
  <si>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</si>
  <si>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</si>
  <si>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</si>
  <si>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</si>
  <si>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</si>
  <si>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</si>
  <si>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</si>
  <si>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</si>
  <si>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</si>
  <si>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</si>
  <si>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</si>
  <si>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</si>
  <si>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</si>
  <si>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</si>
  <si>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</si>
  <si>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</si>
  <si>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</si>
  <si>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</si>
  <si>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</si>
  <si>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</si>
  <si>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</si>
  <si>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</si>
  <si>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</si>
  <si>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</si>
  <si>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</si>
  <si>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</si>
  <si>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</si>
  <si>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</si>
  <si>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</si>
  <si>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</si>
  <si>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</si>
  <si>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</si>
  <si>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</si>
  <si>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</si>
  <si>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</si>
  <si>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</si>
  <si>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</si>
  <si>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</si>
  <si>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</si>
  <si>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</si>
  <si>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</si>
  <si>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</si>
  <si>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</si>
  <si>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</si>
  <si>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</si>
  <si>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</si>
  <si>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</si>
  <si>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</si>
  <si>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</si>
  <si>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</si>
  <si>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</si>
  <si>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</si>
  <si>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</si>
  <si>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</si>
  <si>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</si>
  <si>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</si>
  <si>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</si>
  <si>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</si>
  <si>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</si>
  <si>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</si>
  <si>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</si>
  <si>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</si>
  <si>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</si>
  <si>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</si>
  <si>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</si>
  <si>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</si>
  <si>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</si>
  <si>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</si>
  <si>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</si>
  <si>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</si>
  <si>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</si>
  <si>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</si>
  <si>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</si>
  <si>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</si>
  <si>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</si>
  <si>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</si>
  <si>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</si>
  <si>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</si>
  <si>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</si>
  <si>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</si>
  <si>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</si>
  <si>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</si>
  <si>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</si>
  <si>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</si>
  <si>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</si>
  <si>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</si>
  <si>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</si>
  <si>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</si>
  <si>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</si>
  <si>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</si>
  <si>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</si>
  <si>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</si>
  <si>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</si>
  <si>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</si>
  <si>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</si>
  <si>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</si>
  <si>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</si>
  <si>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</si>
  <si>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</si>
  <si>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</si>
  <si>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</si>
  <si>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</si>
  <si>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</si>
  <si>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</si>
  <si>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</si>
  <si>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</si>
  <si>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</si>
  <si>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</si>
  <si>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</si>
  <si>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</si>
  <si>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</si>
  <si>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</si>
  <si>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</si>
  <si>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</si>
  <si>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</si>
  <si>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</si>
  <si>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</si>
  <si>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</si>
  <si>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</si>
  <si>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</si>
  <si>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</si>
  <si>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</si>
  <si>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</si>
  <si>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</si>
  <si>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</si>
  <si>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</si>
  <si>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</si>
  <si>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</si>
  <si>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</si>
  <si>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</si>
  <si>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</si>
  <si>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</si>
  <si>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</si>
  <si>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</si>
  <si>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</si>
  <si>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</si>
  <si>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</si>
  <si>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</si>
  <si>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</si>
  <si>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</si>
  <si>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</si>
  <si>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</si>
  <si>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</si>
  <si>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</si>
  <si>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</si>
  <si>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</si>
  <si>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</si>
  <si>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</si>
  <si>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</si>
  <si>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</si>
  <si>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</si>
  <si>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</si>
  <si>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</si>
  <si>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</si>
  <si>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</si>
  <si>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</si>
  <si>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</si>
  <si>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</si>
  <si>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</si>
  <si>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</si>
  <si>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</si>
  <si>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</si>
  <si>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</si>
  <si>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</si>
  <si>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</si>
  <si>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</si>
  <si>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</si>
  <si>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</si>
  <si>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</si>
  <si>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</si>
  <si>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</si>
  <si>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</si>
  <si>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</si>
  <si>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</si>
  <si>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</si>
  <si>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</si>
  <si>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</si>
  <si>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</si>
  <si>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</si>
  <si>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</si>
  <si>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</si>
  <si>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</si>
  <si>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</si>
  <si>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</si>
  <si>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</si>
  <si>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</si>
  <si>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</si>
  <si>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</si>
  <si>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</si>
  <si>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</si>
  <si>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</si>
  <si>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</si>
  <si>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</si>
  <si>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</si>
  <si>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</si>
  <si>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</si>
  <si>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</si>
  <si>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</si>
  <si>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</si>
  <si>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</si>
  <si>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</si>
  <si>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</si>
  <si>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</si>
  <si>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</si>
  <si>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</si>
  <si>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</si>
  <si>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</si>
  <si>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</si>
  <si>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</si>
  <si>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</si>
  <si>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</si>
  <si>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</si>
  <si>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</si>
  <si>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</si>
  <si>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</si>
  <si>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</si>
  <si>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</si>
  <si>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</si>
  <si>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</si>
  <si>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</si>
  <si>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</si>
  <si>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</si>
  <si>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</si>
  <si>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</si>
  <si>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</si>
  <si>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</si>
  <si>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</si>
  <si>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</si>
  <si>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</si>
  <si>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</si>
  <si>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</si>
  <si>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</si>
  <si>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</si>
  <si>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</si>
  <si>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</si>
  <si>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</si>
  <si>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</si>
  <si>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</si>
  <si>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</si>
  <si>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</si>
  <si>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</si>
  <si>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</si>
  <si>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</si>
  <si>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</si>
  <si>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</si>
  <si>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</si>
  <si>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</si>
  <si>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</si>
  <si>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</si>
  <si>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</si>
  <si>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</si>
  <si>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</si>
  <si>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名：製造業振興事業</t>
    <phoneticPr fontId="1"/>
  </si>
  <si>
    <t>助成・啓発・指導・公権力型  部　　局：商工労働部</t>
    <phoneticPr fontId="1"/>
  </si>
  <si>
    <t>製造業振興事業</t>
    <phoneticPr fontId="1"/>
  </si>
  <si>
    <t>管理事業の変更による大阪技術研への出資金の増　+10,069
地方債の償還等により　+18</t>
    <rPh sb="0" eb="2">
      <t>カンリ</t>
    </rPh>
    <rPh sb="2" eb="4">
      <t>ジギョウ</t>
    </rPh>
    <rPh sb="5" eb="7">
      <t>ヘンコウ</t>
    </rPh>
    <rPh sb="10" eb="12">
      <t>オオサカ</t>
    </rPh>
    <rPh sb="12" eb="14">
      <t>ギジュツ</t>
    </rPh>
    <rPh sb="14" eb="15">
      <t>ケン</t>
    </rPh>
    <rPh sb="17" eb="20">
      <t>シュッシキン</t>
    </rPh>
    <rPh sb="31" eb="34">
      <t>チホウサイ</t>
    </rPh>
    <rPh sb="35" eb="37">
      <t>ショウカン</t>
    </rPh>
    <rPh sb="37" eb="38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</si>
  <si>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</si>
  <si>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（製造業振興事業）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</si>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</sst>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215.93845099999999</v>
      </c>
      <c r="S8" s="147">
        <v>38.291018999999999</v>
      </c>
      <c r="T8" s="148">
        <v>177.64743200000001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195.2</v>
      </c>
      <c r="S9" s="60">
        <v>18.3</v>
      </c>
      <c r="T9" s="61">
        <v>176.9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20.738451000000001</v>
      </c>
      <c r="S13" s="60">
        <v>19.991019000000001</v>
      </c>
      <c r="T13" s="61">
        <v>0.74743199999999999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243.48523599999999</v>
      </c>
      <c r="S20" s="147">
        <v>443.90751599999999</v>
      </c>
      <c r="T20" s="148">
        <v>-200.42228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>
        <v>195.2</v>
      </c>
      <c r="T21" s="61">
        <v>-195.2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10288.035991000001</v>
      </c>
      <c r="I22" s="147">
        <v>141.88460699999999</v>
      </c>
      <c r="J22" s="148">
        <v>10146.151384000001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209.125991</v>
      </c>
      <c r="I23" s="60">
        <v>132.38460699999999</v>
      </c>
      <c r="J23" s="61">
        <v>76.741383999999996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209.125991</v>
      </c>
      <c r="I24" s="60">
        <v>132.38460699999999</v>
      </c>
      <c r="J24" s="61">
        <v>76.741383999999996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205.64460700000001</v>
      </c>
      <c r="I25" s="60">
        <v>132.38460699999999</v>
      </c>
      <c r="J25" s="61">
        <v>73.260000000000005</v>
      </c>
      <c r="K25" s="63"/>
      <c r="L25" s="57"/>
      <c r="M25" s="57"/>
      <c r="N25" s="57" t="s">
        <v>36</v>
      </c>
      <c r="O25" s="57"/>
      <c r="P25" s="57"/>
      <c r="Q25" s="58"/>
      <c r="R25" s="59">
        <v>243.48523599999999</v>
      </c>
      <c r="S25" s="60">
        <v>248.707516</v>
      </c>
      <c r="T25" s="61">
        <v>-5.2222799999999996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1.489134</v>
      </c>
      <c r="I26" s="60" t="s">
        <v>256</v>
      </c>
      <c r="J26" s="61">
        <v>1.489134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1.9922500000000001</v>
      </c>
      <c r="I27" s="60" t="s">
        <v>256</v>
      </c>
      <c r="J27" s="61">
        <v>1.9922500000000001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459.42368699999997</v>
      </c>
      <c r="S29" s="154">
        <v>482.19853499999999</v>
      </c>
      <c r="T29" s="155">
        <v>-22.774847999999999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9828.6123040000002</v>
      </c>
      <c r="S31" s="147">
        <v>-340.31392799999998</v>
      </c>
      <c r="T31" s="148">
        <v>10168.926232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10168.926232</v>
      </c>
      <c r="S32" s="60">
        <v>9.2814840000000007</v>
      </c>
      <c r="T32" s="61">
        <v>10159.644748000001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3.5</v>
      </c>
      <c r="I43" s="60">
        <v>3.5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10075.41</v>
      </c>
      <c r="I48" s="60">
        <v>6</v>
      </c>
      <c r="J48" s="61">
        <v>10069.41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10075.41</v>
      </c>
      <c r="I49" s="60">
        <v>6</v>
      </c>
      <c r="J49" s="61">
        <v>10069.41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10075.41</v>
      </c>
      <c r="I50" s="60">
        <v>6</v>
      </c>
      <c r="J50" s="61">
        <v>10069.41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9828.6123040000002</v>
      </c>
      <c r="S59" s="154">
        <v>-340.31392799999998</v>
      </c>
      <c r="T59" s="155">
        <v>10168.926232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10288.035991000001</v>
      </c>
      <c r="I60" s="150">
        <v>141.88460699999999</v>
      </c>
      <c r="J60" s="151">
        <v>10146.151384000001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10288.035991000001</v>
      </c>
      <c r="S60" s="150">
        <v>141.88460699999999</v>
      </c>
      <c r="T60" s="151">
        <v>10146.151384000001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227.88385199999999</v>
      </c>
      <c r="I9" s="159">
        <v>236.14222799999999</v>
      </c>
      <c r="J9" s="160">
        <v>-8.2583760000000002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3.0103499999999999</v>
      </c>
      <c r="T10" s="159">
        <v>3.2683800000000001</v>
      </c>
      <c r="U10" s="160">
        <v>-0.25802999999999998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3.0103499999999999</v>
      </c>
      <c r="T11" s="145">
        <v>3.2683800000000001</v>
      </c>
      <c r="U11" s="3">
        <v>-0.25802999999999998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-3.0103499999999999</v>
      </c>
      <c r="T14" s="164">
        <v>-3.2683800000000001</v>
      </c>
      <c r="U14" s="165">
        <v>0.25802999999999998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-2397.555652</v>
      </c>
      <c r="T15" s="164">
        <v>-480.090869</v>
      </c>
      <c r="U15" s="165">
        <v>-1917.4647829999999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209.53499500000001</v>
      </c>
      <c r="I19" s="145">
        <v>201.645239</v>
      </c>
      <c r="J19" s="3">
        <v>7.8897560000000002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14.807700000000001</v>
      </c>
      <c r="I20" s="145">
        <v>14.807700000000001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2.5530000000000001E-3</v>
      </c>
      <c r="T25" s="159" t="s">
        <v>256</v>
      </c>
      <c r="U25" s="160">
        <v>2.5530000000000001E-3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3.5411570000000001</v>
      </c>
      <c r="I27" s="145">
        <v>19.689288999999999</v>
      </c>
      <c r="J27" s="3">
        <v>-16.148132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2622.4291539999999</v>
      </c>
      <c r="I28" s="159">
        <v>712.96471699999995</v>
      </c>
      <c r="J28" s="160">
        <v>1909.4644370000001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2.5530000000000001E-3</v>
      </c>
      <c r="T29" s="195" t="s">
        <v>256</v>
      </c>
      <c r="U29" s="3">
        <v>2.5530000000000001E-3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234.18755899999999</v>
      </c>
      <c r="I30" s="145">
        <v>242.920481</v>
      </c>
      <c r="J30" s="3">
        <v>-8.7329220000000003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29.405093999999998</v>
      </c>
      <c r="I31" s="145">
        <v>44.574182</v>
      </c>
      <c r="J31" s="3">
        <v>-15.169088</v>
      </c>
      <c r="L31" s="12" t="s">
        <v>126</v>
      </c>
      <c r="M31" s="13"/>
      <c r="N31" s="13"/>
      <c r="O31" s="13"/>
      <c r="P31" s="13"/>
      <c r="Q31" s="13"/>
      <c r="R31" s="13"/>
      <c r="S31" s="164">
        <v>-2.5530000000000001E-3</v>
      </c>
      <c r="T31" s="164" t="s">
        <v>256</v>
      </c>
      <c r="U31" s="165">
        <v>-2.5530000000000001E-3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-2397.5582049999998</v>
      </c>
      <c r="T32" s="168">
        <v>-480.090869</v>
      </c>
      <c r="U32" s="169">
        <v>-1917.4673359999999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2401.3318570000001</v>
      </c>
      <c r="T33" s="170">
        <v>471.07235300000002</v>
      </c>
      <c r="U33" s="171">
        <v>1930.2595040000001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2323.528969</v>
      </c>
      <c r="I34" s="145">
        <v>385.468591</v>
      </c>
      <c r="J34" s="3">
        <v>1938.0603779999999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3.7736519999999998</v>
      </c>
      <c r="T36" s="172">
        <v>-9.018516</v>
      </c>
      <c r="U36" s="173">
        <v>12.792168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0.70119600000000004</v>
      </c>
      <c r="I37" s="145" t="s">
        <v>256</v>
      </c>
      <c r="J37" s="3">
        <v>0.70119600000000004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20.738451000000001</v>
      </c>
      <c r="I41" s="145">
        <v>19.991019000000001</v>
      </c>
      <c r="J41" s="3">
        <v>0.74743199999999999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13.867884999999999</v>
      </c>
      <c r="I42" s="145">
        <v>20.010444</v>
      </c>
      <c r="J42" s="3">
        <v>-6.1425590000000003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-2394.545302</v>
      </c>
      <c r="I45" s="161">
        <v>-476.82248900000002</v>
      </c>
      <c r="J45" s="162">
        <v>-1917.7228130000001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227.88385199999999</v>
      </c>
      <c r="I8" s="159">
        <v>236.14222799999999</v>
      </c>
      <c r="J8" s="160">
        <v>-8.2583760000000002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209.53499500000001</v>
      </c>
      <c r="I19" s="145">
        <v>201.645239</v>
      </c>
      <c r="J19" s="3">
        <v>7.8897560000000002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14.807700000000001</v>
      </c>
      <c r="I20" s="145">
        <v>14.807700000000001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3.5411570000000001</v>
      </c>
      <c r="I27" s="145">
        <v>19.689288999999999</v>
      </c>
      <c r="J27" s="3">
        <v>-16.148132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2626.205359</v>
      </c>
      <c r="I28" s="159">
        <v>703.94620099999997</v>
      </c>
      <c r="J28" s="160">
        <v>1922.2591580000001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-2401.3318570000001</v>
      </c>
      <c r="T28" s="164">
        <v>-471.07235300000002</v>
      </c>
      <c r="U28" s="165">
        <v>-1930.2595040000001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273.26874299999997</v>
      </c>
      <c r="I30" s="145">
        <v>273.90342800000002</v>
      </c>
      <c r="J30" s="3">
        <v>-0.63468500000000005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29.405093999999998</v>
      </c>
      <c r="I31" s="145">
        <v>44.574182</v>
      </c>
      <c r="J31" s="3">
        <v>-15.169088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2323.5315220000002</v>
      </c>
      <c r="I34" s="145">
        <v>385.468591</v>
      </c>
      <c r="J34" s="3">
        <v>1938.0629309999999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3.0103499999999999</v>
      </c>
      <c r="I39" s="159">
        <v>3.2683800000000001</v>
      </c>
      <c r="J39" s="160">
        <v>-0.25802999999999998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3.0103499999999999</v>
      </c>
      <c r="I40" s="145">
        <v>3.2683800000000001</v>
      </c>
      <c r="J40" s="3">
        <v>-0.25802999999999998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-2401.3318570000001</v>
      </c>
      <c r="T45" s="164">
        <v>-471.07235300000002</v>
      </c>
      <c r="U45" s="165">
        <v>-1930.2595040000001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2401.3318570000001</v>
      </c>
      <c r="T46" s="164">
        <v>471.07235300000002</v>
      </c>
      <c r="U46" s="165">
        <v>1930.2595040000001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-2401.3318570000001</v>
      </c>
      <c r="I49" s="161">
        <v>-471.07235300000002</v>
      </c>
      <c r="J49" s="162">
        <v>-1930.2595040000001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2086.8195500000002</v>
      </c>
      <c r="F7" s="29">
        <v>-6722.6569390000004</v>
      </c>
      <c r="G7" s="29">
        <v>1056.592744</v>
      </c>
      <c r="H7" s="29">
        <v>3238.9307170000002</v>
      </c>
      <c r="I7" s="29" t="s">
        <v>256</v>
      </c>
      <c r="J7" s="238" t="s">
        <v>256</v>
      </c>
      <c r="K7" s="239"/>
      <c r="L7" s="29">
        <v>-340.31392799999998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-2397.5582049999998</v>
      </c>
      <c r="G8" s="29">
        <v>10165.15258</v>
      </c>
      <c r="H8" s="29">
        <v>2401.3318570000001</v>
      </c>
      <c r="I8" s="29" t="s">
        <v>256</v>
      </c>
      <c r="J8" s="238" t="s">
        <v>256</v>
      </c>
      <c r="K8" s="239"/>
      <c r="L8" s="29">
        <v>10168.926232</v>
      </c>
    </row>
    <row r="9" spans="1:17" ht="15" customHeight="1" x14ac:dyDescent="0.15">
      <c r="A9" s="233" t="s">
        <v>185</v>
      </c>
      <c r="B9" s="234"/>
      <c r="C9" s="234"/>
      <c r="D9" s="235"/>
      <c r="E9" s="29">
        <v>2086.8195500000002</v>
      </c>
      <c r="F9" s="29">
        <v>-9120.2151439999998</v>
      </c>
      <c r="G9" s="29">
        <v>11221.745324</v>
      </c>
      <c r="H9" s="29">
        <v>5640.2625740000003</v>
      </c>
      <c r="I9" s="29" t="s">
        <v>256</v>
      </c>
      <c r="J9" s="238" t="s">
        <v>256</v>
      </c>
      <c r="K9" s="239"/>
      <c r="L9" s="29">
        <v>9828.6123040000002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-340.31392799999998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76.741383999999996</v>
      </c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47.25" customHeight="1" x14ac:dyDescent="0.15">
      <c r="A21" s="34"/>
      <c r="B21" s="36" t="s">
        <v>200</v>
      </c>
      <c r="C21" s="36"/>
      <c r="D21" s="35"/>
      <c r="E21" s="30">
        <v>10087.709999999999</v>
      </c>
      <c r="F21" s="30"/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10164.451384</v>
      </c>
      <c r="F22" s="110"/>
      <c r="G22" s="110">
        <v>10164.451384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5.2222799999999996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5.2222799999999996</v>
      </c>
      <c r="F27" s="110"/>
      <c r="G27" s="110">
        <v>5.2222799999999996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0.74743199999999999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0.74743199999999999</v>
      </c>
      <c r="G31" s="110">
        <v>-0.74743199999999999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10169.673664</v>
      </c>
      <c r="F32" s="110">
        <v>0.74743199999999999</v>
      </c>
      <c r="G32" s="110">
        <v>10168.926232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9828.6123040000002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ht="14.25" x14ac:dyDescent="0.15">
      <c r="R1" s="98" t="s">
        <v>242</v>
      </c>
      <c r="S1" s="119" t="s">
        <v>259</v>
      </c>
      <c r="T1" s="141"/>
      <c r="U1" s="142"/>
      <c r="V1" s="120"/>
      <c r="W1" s="97"/>
      <c r="X1" s="97"/>
    </row>
    <row r="2" spans="1:24" x14ac:dyDescent="0.15">
      <c r="R2" s="98" t="s">
        <v>243</v>
      </c>
      <c r="S2" s="119" t="s">
        <v>260</v>
      </c>
      <c r="T2" s="119"/>
      <c r="U2" s="141"/>
      <c r="V2" s="142"/>
      <c r="W2" s="120"/>
      <c r="X2" s="120"/>
    </row>
    <row r="3" spans="1:24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4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4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4" x14ac:dyDescent="0.15">
      <c r="A8" s="271" t="s">
        <v>282</v>
      </c>
      <c r="B8" s="272"/>
      <c r="C8" s="273"/>
      <c r="D8" s="274">
        <v>132.38460699999999</v>
      </c>
      <c r="E8" s="275"/>
      <c r="F8" s="276"/>
      <c r="G8" s="274">
        <v>78.085343000000009</v>
      </c>
      <c r="H8" s="275"/>
      <c r="I8" s="276"/>
      <c r="J8" s="274" t="s">
        <v>283</v>
      </c>
      <c r="K8" s="275"/>
      <c r="L8" s="276"/>
      <c r="M8" s="274">
        <v>210.46995000000001</v>
      </c>
      <c r="N8" s="275"/>
      <c r="O8" s="276"/>
      <c r="P8" s="274">
        <v>1.3439589999999999</v>
      </c>
      <c r="Q8" s="275"/>
      <c r="R8" s="276"/>
      <c r="S8" s="274">
        <v>0.70119600000000004</v>
      </c>
      <c r="T8" s="275"/>
      <c r="U8" s="276"/>
      <c r="V8" s="274">
        <v>209.12599100000003</v>
      </c>
      <c r="W8" s="275"/>
      <c r="X8" s="277"/>
    </row>
    <row r="9" spans="1:24" x14ac:dyDescent="0.15">
      <c r="A9" s="278"/>
      <c r="B9" s="279" t="s">
        <v>284</v>
      </c>
      <c r="C9" s="280"/>
      <c r="D9" s="281">
        <v>132.38460699999999</v>
      </c>
      <c r="E9" s="282"/>
      <c r="F9" s="283"/>
      <c r="G9" s="281">
        <v>73.260000000000005</v>
      </c>
      <c r="H9" s="282"/>
      <c r="I9" s="283"/>
      <c r="J9" s="281" t="s">
        <v>283</v>
      </c>
      <c r="K9" s="282"/>
      <c r="L9" s="283"/>
      <c r="M9" s="284">
        <v>205.64460700000001</v>
      </c>
      <c r="N9" s="285"/>
      <c r="O9" s="285"/>
      <c r="P9" s="284" t="s">
        <v>283</v>
      </c>
      <c r="Q9" s="285"/>
      <c r="R9" s="285"/>
      <c r="S9" s="284" t="s">
        <v>283</v>
      </c>
      <c r="T9" s="285"/>
      <c r="U9" s="285"/>
      <c r="V9" s="284">
        <v>205.64460700000001</v>
      </c>
      <c r="W9" s="285"/>
      <c r="X9" s="286"/>
    </row>
    <row r="10" spans="1:24" x14ac:dyDescent="0.15">
      <c r="A10" s="278"/>
      <c r="B10" s="279" t="s">
        <v>285</v>
      </c>
      <c r="C10" s="280"/>
      <c r="D10" s="281" t="s">
        <v>283</v>
      </c>
      <c r="E10" s="282"/>
      <c r="F10" s="283"/>
      <c r="G10" s="281">
        <v>2.4148149999999999</v>
      </c>
      <c r="H10" s="282"/>
      <c r="I10" s="283"/>
      <c r="J10" s="281" t="s">
        <v>283</v>
      </c>
      <c r="K10" s="282"/>
      <c r="L10" s="283"/>
      <c r="M10" s="284">
        <v>2.4148149999999999</v>
      </c>
      <c r="N10" s="285"/>
      <c r="O10" s="285"/>
      <c r="P10" s="287">
        <v>0.92568099999999998</v>
      </c>
      <c r="Q10" s="288"/>
      <c r="R10" s="289"/>
      <c r="S10" s="284">
        <v>0.482964</v>
      </c>
      <c r="T10" s="285"/>
      <c r="U10" s="285"/>
      <c r="V10" s="284">
        <v>1.489134</v>
      </c>
      <c r="W10" s="285"/>
      <c r="X10" s="286"/>
    </row>
    <row r="11" spans="1:24" x14ac:dyDescent="0.15">
      <c r="A11" s="278"/>
      <c r="B11" s="279" t="s">
        <v>286</v>
      </c>
      <c r="C11" s="280"/>
      <c r="D11" s="281" t="s">
        <v>283</v>
      </c>
      <c r="E11" s="282"/>
      <c r="F11" s="283"/>
      <c r="G11" s="281">
        <v>2.4105279999999998</v>
      </c>
      <c r="H11" s="282"/>
      <c r="I11" s="283"/>
      <c r="J11" s="281" t="s">
        <v>283</v>
      </c>
      <c r="K11" s="282"/>
      <c r="L11" s="283"/>
      <c r="M11" s="284">
        <v>2.4105279999999998</v>
      </c>
      <c r="N11" s="285"/>
      <c r="O11" s="285"/>
      <c r="P11" s="281">
        <v>0.41827799999999998</v>
      </c>
      <c r="Q11" s="282"/>
      <c r="R11" s="283"/>
      <c r="S11" s="284">
        <v>0.21823200000000001</v>
      </c>
      <c r="T11" s="285"/>
      <c r="U11" s="285"/>
      <c r="V11" s="284">
        <v>1.9922500000000001</v>
      </c>
      <c r="W11" s="285"/>
      <c r="X11" s="286"/>
    </row>
    <row r="12" spans="1:24" x14ac:dyDescent="0.15">
      <c r="A12" s="278"/>
      <c r="B12" s="279" t="s">
        <v>287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4" t="s">
        <v>283</v>
      </c>
      <c r="Q12" s="285"/>
      <c r="R12" s="285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288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/>
      <c r="B14" s="279" t="s">
        <v>289</v>
      </c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4" t="s">
        <v>283</v>
      </c>
      <c r="N14" s="285"/>
      <c r="O14" s="285"/>
      <c r="P14" s="281" t="s">
        <v>283</v>
      </c>
      <c r="Q14" s="282"/>
      <c r="R14" s="283"/>
      <c r="S14" s="284" t="s">
        <v>283</v>
      </c>
      <c r="T14" s="285"/>
      <c r="U14" s="285"/>
      <c r="V14" s="284" t="s">
        <v>283</v>
      </c>
      <c r="W14" s="285"/>
      <c r="X14" s="286"/>
    </row>
    <row r="15" spans="1:24" x14ac:dyDescent="0.15">
      <c r="A15" s="278"/>
      <c r="B15" s="279" t="s">
        <v>290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1" t="s">
        <v>283</v>
      </c>
      <c r="Q15" s="282"/>
      <c r="R15" s="283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 t="s">
        <v>291</v>
      </c>
      <c r="B16" s="279"/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1" t="s">
        <v>283</v>
      </c>
      <c r="N16" s="282"/>
      <c r="O16" s="283"/>
      <c r="P16" s="281" t="s">
        <v>283</v>
      </c>
      <c r="Q16" s="282"/>
      <c r="R16" s="283"/>
      <c r="S16" s="281" t="s">
        <v>283</v>
      </c>
      <c r="T16" s="282"/>
      <c r="U16" s="283"/>
      <c r="V16" s="284" t="s">
        <v>283</v>
      </c>
      <c r="W16" s="285"/>
      <c r="X16" s="286"/>
    </row>
    <row r="17" spans="1:24" x14ac:dyDescent="0.15">
      <c r="A17" s="278"/>
      <c r="B17" s="279" t="s">
        <v>284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4" t="s">
        <v>283</v>
      </c>
      <c r="Q17" s="285"/>
      <c r="R17" s="285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1" t="s">
        <v>283</v>
      </c>
      <c r="Q19" s="282"/>
      <c r="R19" s="283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3.5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>
        <v>3.5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>
        <v>3.5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84" t="s">
        <v>283</v>
      </c>
      <c r="Q21" s="285"/>
      <c r="R21" s="285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294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1" t="s">
        <v>283</v>
      </c>
      <c r="Q22" s="282"/>
      <c r="R22" s="283"/>
      <c r="S22" s="284" t="s">
        <v>283</v>
      </c>
      <c r="T22" s="285"/>
      <c r="U22" s="285"/>
      <c r="V22" s="284" t="s">
        <v>283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283</v>
      </c>
      <c r="E23" s="282"/>
      <c r="F23" s="283"/>
      <c r="G23" s="281" t="s">
        <v>283</v>
      </c>
      <c r="H23" s="282"/>
      <c r="I23" s="283"/>
      <c r="J23" s="281" t="s">
        <v>283</v>
      </c>
      <c r="K23" s="282"/>
      <c r="L23" s="283"/>
      <c r="M23" s="284" t="s">
        <v>283</v>
      </c>
      <c r="N23" s="285"/>
      <c r="O23" s="285"/>
      <c r="P23" s="290" t="s">
        <v>283</v>
      </c>
      <c r="Q23" s="291"/>
      <c r="R23" s="291"/>
      <c r="S23" s="284" t="s">
        <v>283</v>
      </c>
      <c r="T23" s="285"/>
      <c r="U23" s="285"/>
      <c r="V23" s="284" t="s">
        <v>283</v>
      </c>
      <c r="W23" s="285"/>
      <c r="X23" s="286"/>
    </row>
    <row r="24" spans="1:24" x14ac:dyDescent="0.15">
      <c r="A24" s="278" t="s">
        <v>296</v>
      </c>
      <c r="B24" s="279"/>
      <c r="C24" s="280"/>
      <c r="D24" s="281" t="s">
        <v>283</v>
      </c>
      <c r="E24" s="282"/>
      <c r="F24" s="283"/>
      <c r="G24" s="281" t="s">
        <v>283</v>
      </c>
      <c r="H24" s="282"/>
      <c r="I24" s="283"/>
      <c r="J24" s="281" t="s">
        <v>283</v>
      </c>
      <c r="K24" s="282"/>
      <c r="L24" s="283"/>
      <c r="M24" s="284" t="s">
        <v>283</v>
      </c>
      <c r="N24" s="285"/>
      <c r="O24" s="285"/>
      <c r="P24" s="284" t="s">
        <v>283</v>
      </c>
      <c r="Q24" s="285"/>
      <c r="R24" s="285"/>
      <c r="S24" s="284" t="s">
        <v>283</v>
      </c>
      <c r="T24" s="285"/>
      <c r="U24" s="285"/>
      <c r="V24" s="284" t="s">
        <v>283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135.88460699999999</v>
      </c>
      <c r="E25" s="296"/>
      <c r="F25" s="297"/>
      <c r="G25" s="295">
        <v>78.085343000000009</v>
      </c>
      <c r="H25" s="296"/>
      <c r="I25" s="297"/>
      <c r="J25" s="295" t="s">
        <v>283</v>
      </c>
      <c r="K25" s="296"/>
      <c r="L25" s="297"/>
      <c r="M25" s="295">
        <v>213.96995000000001</v>
      </c>
      <c r="N25" s="296"/>
      <c r="O25" s="297"/>
      <c r="P25" s="295">
        <v>1.3439589999999999</v>
      </c>
      <c r="Q25" s="296"/>
      <c r="R25" s="297"/>
      <c r="S25" s="295">
        <v>0.70119600000000004</v>
      </c>
      <c r="T25" s="296"/>
      <c r="U25" s="297"/>
      <c r="V25" s="295">
        <v>212.62599100000003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  <row r="38" spans="1:24" ht="14.25" x14ac:dyDescent="0.15">
      <c r="R38" s="98" t="s">
        <v>242</v>
      </c>
      <c r="S38" s="119" t="s">
        <v>259</v>
      </c>
      <c r="T38" s="141"/>
      <c r="U38" s="142"/>
      <c r="V38" s="120"/>
      <c r="W38" s="97"/>
      <c r="X38" s="97"/>
    </row>
    <row r="39" spans="1:24" x14ac:dyDescent="0.15">
      <c r="R39" s="98" t="s">
        <v>243</v>
      </c>
      <c r="S39" s="119" t="s">
        <v>260</v>
      </c>
      <c r="T39" s="119"/>
      <c r="U39" s="141"/>
      <c r="V39" s="142"/>
      <c r="W39" s="120"/>
      <c r="X39" s="120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2019-09-03T04:03:27Z</dcterms:modified>
</cp:coreProperties>
</file>