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<sst xmlns="http://schemas.openxmlformats.org/spreadsheetml/2006/main" count="1094" uniqueCount="309">
  <si>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</si>
  <si>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</si>
  <si>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</si>
  <si>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</si>
  <si>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</si>
  <si>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</si>
  <si>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</si>
  <si>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</si>
  <si>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</si>
  <si>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</si>
  <si>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</si>
  <si>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</si>
  <si>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</si>
  <si>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</si>
  <si>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</si>
  <si>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</si>
  <si>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</si>
  <si>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</si>
  <si>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</si>
  <si>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</si>
  <si>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</si>
  <si>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</si>
  <si>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</si>
  <si>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</si>
  <si>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</si>
  <si>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</si>
  <si>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</si>
  <si>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</si>
  <si>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</si>
  <si>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</si>
  <si>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</si>
  <si>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</si>
  <si>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</si>
  <si>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</si>
  <si>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</si>
  <si>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</si>
  <si>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</si>
  <si>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</si>
  <si>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</si>
  <si>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</si>
  <si>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</si>
  <si>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</si>
  <si>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</si>
  <si>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</si>
  <si>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</si>
  <si>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</si>
  <si>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</si>
  <si>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</si>
  <si>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</si>
  <si>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</si>
  <si>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</si>
  <si>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</si>
  <si>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</si>
  <si>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</si>
  <si>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</si>
  <si>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</si>
  <si>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</si>
  <si>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</si>
  <si>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</si>
  <si>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</si>
  <si>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</si>
  <si>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</si>
  <si>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</si>
  <si>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</si>
  <si>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</si>
  <si>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</si>
  <si>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</si>
  <si>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</si>
  <si>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</si>
  <si>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</si>
  <si>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</si>
  <si>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</si>
  <si>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</si>
  <si>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</si>
  <si>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</si>
  <si>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</si>
  <si>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</si>
  <si>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</si>
  <si>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</si>
  <si>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</si>
  <si>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</si>
  <si>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</si>
  <si>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</si>
  <si>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</si>
  <si>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</si>
  <si>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</si>
  <si>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</si>
  <si>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</si>
  <si>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</si>
  <si>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</si>
  <si>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</si>
  <si>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</si>
  <si>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</si>
  <si>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</si>
  <si>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</si>
  <si>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</si>
  <si>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</si>
  <si>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</si>
  <si>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</si>
  <si>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</si>
  <si>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</si>
  <si>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</si>
  <si>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</si>
  <si>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</si>
  <si>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</si>
  <si>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</si>
  <si>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</si>
  <si>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</si>
  <si>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</si>
  <si>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</si>
  <si>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</si>
  <si>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</si>
  <si>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</si>
  <si>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</si>
  <si>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</si>
  <si>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</si>
  <si>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</si>
  <si>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</si>
  <si>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</si>
  <si>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</si>
  <si>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</si>
  <si>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</si>
  <si>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</si>
  <si>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</si>
  <si>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</si>
  <si>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</si>
  <si>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</si>
  <si>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</si>
  <si>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</si>
  <si>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</si>
  <si>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</si>
  <si>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</si>
  <si>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</si>
  <si>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</si>
  <si>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</si>
  <si>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</si>
  <si>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</si>
  <si>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</si>
  <si>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</si>
  <si>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</si>
  <si>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</si>
  <si>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</si>
  <si>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</si>
  <si>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</si>
  <si>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</si>
  <si>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</si>
  <si>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</si>
  <si>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</si>
  <si>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</si>
  <si>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</si>
  <si>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</si>
  <si>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</si>
  <si>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</si>
  <si>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</si>
  <si>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</si>
  <si>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</si>
  <si>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</si>
  <si>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</si>
  <si>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</si>
  <si>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</si>
  <si>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</si>
  <si>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</si>
  <si>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</si>
  <si>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</si>
  <si>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</si>
  <si>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</si>
  <si>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</si>
  <si>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</si>
  <si>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</si>
  <si>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</si>
  <si>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</si>
  <si>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</si>
  <si>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</si>
  <si>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</si>
  <si>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</si>
  <si>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</si>
  <si>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</si>
  <si>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</si>
  <si>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</si>
  <si>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</si>
  <si>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</si>
  <si>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</si>
  <si>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</si>
  <si>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</si>
  <si>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</si>
  <si>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</si>
  <si>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</si>
  <si>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</si>
  <si>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</si>
  <si>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</si>
  <si>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</si>
  <si>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</si>
  <si>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</si>
  <si>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</si>
  <si>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</si>
  <si>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</si>
  <si>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</si>
  <si>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</si>
  <si>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</si>
  <si>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</si>
  <si>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</si>
  <si>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</si>
  <si>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</si>
  <si>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</si>
  <si>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</si>
  <si>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</si>
  <si>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</si>
  <si>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</si>
  <si>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</si>
  <si>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</si>
  <si>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</si>
  <si>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</si>
  <si>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</si>
  <si>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</si>
  <si>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</si>
  <si>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</si>
  <si>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</si>
  <si>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</si>
  <si>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</si>
  <si>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</si>
  <si>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</si>
  <si>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</si>
  <si>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</si>
  <si>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</si>
  <si>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</si>
  <si>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</si>
  <si>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</si>
  <si>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</si>
  <si>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</si>
  <si>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</si>
  <si>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</si>
  <si>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</si>
  <si>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</si>
  <si>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</si>
  <si>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</si>
  <si>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</si>
  <si>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</si>
  <si>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</si>
  <si>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</si>
  <si>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</si>
  <si>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</si>
  <si>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</si>
  <si>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</si>
  <si>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</si>
  <si>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</si>
  <si>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</si>
  <si>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</si>
  <si>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</si>
  <si>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</si>
  <si>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</si>
  <si>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</si>
  <si>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</si>
  <si>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</si>
  <si>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</si>
  <si>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</si>
  <si>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</si>
  <si>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</si>
  <si>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局：健康医療部</t>
    <phoneticPr fontId="1"/>
  </si>
  <si>
    <t>事 業 名：中河内救命救急センター管理運営事業</t>
    <phoneticPr fontId="1"/>
  </si>
  <si>
    <t>施設運営型  部　　局：健康医療部</t>
    <phoneticPr fontId="1"/>
  </si>
  <si>
    <t>中河内救命救急センター管理運営事業</t>
    <phoneticPr fontId="1"/>
  </si>
  <si>
    <t>地方債の償還等により +148</t>
    <rPh sb="0" eb="3">
      <t>チホウサイ</t>
    </rPh>
    <rPh sb="4" eb="6">
      <t>ショウカン</t>
    </rPh>
    <rPh sb="6" eb="7">
      <t>トウ</t>
    </rPh>
    <phoneticPr fontId="1"/>
  </si>
  <si>
    <t>地方債の発行等により -108</t>
    <rPh sb="4" eb="6">
      <t>ハッコウ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</si>
  <si>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</si>
  <si>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（中河内救命救急センター管理運営事業）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</si>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</sst>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364.17030399999999</v>
      </c>
      <c r="S8" s="147">
        <v>226.167497</v>
      </c>
      <c r="T8" s="148">
        <v>138.00280699999999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364.17030399999999</v>
      </c>
      <c r="S9" s="60">
        <v>226.167497</v>
      </c>
      <c r="T9" s="61">
        <v>138.00280699999999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18.278455999999998</v>
      </c>
      <c r="I12" s="60">
        <v>18.278455999999998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 t="s">
        <v>256</v>
      </c>
      <c r="S13" s="60" t="s">
        <v>256</v>
      </c>
      <c r="T13" s="61" t="s">
        <v>256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18.278455999999998</v>
      </c>
      <c r="I14" s="60">
        <v>18.278455999999998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-18.278455999999998</v>
      </c>
      <c r="I15" s="60">
        <v>-18.278455999999998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1937.8974330000001</v>
      </c>
      <c r="S20" s="147">
        <v>2203.0677369999999</v>
      </c>
      <c r="T20" s="148">
        <v>-265.17030399999999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1937.8974330000001</v>
      </c>
      <c r="S21" s="60">
        <v>2203.0677369999999</v>
      </c>
      <c r="T21" s="61">
        <v>-265.17030399999999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1968.6596850000001</v>
      </c>
      <c r="I22" s="147">
        <v>2056.0447979999999</v>
      </c>
      <c r="J22" s="148">
        <v>-87.385113000000004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1203.6844960000001</v>
      </c>
      <c r="I23" s="60">
        <v>1245.6735040000001</v>
      </c>
      <c r="J23" s="61">
        <v>-41.989007999999998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1203.6844960000001</v>
      </c>
      <c r="I24" s="60">
        <v>1245.6735040000001</v>
      </c>
      <c r="J24" s="61">
        <v>-41.989007999999998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 t="s">
        <v>256</v>
      </c>
      <c r="S25" s="60" t="s">
        <v>256</v>
      </c>
      <c r="T25" s="61" t="s">
        <v>256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1203.6844960000001</v>
      </c>
      <c r="I26" s="60">
        <v>1245.6735040000001</v>
      </c>
      <c r="J26" s="61">
        <v>-41.989007999999998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2302.0677369999999</v>
      </c>
      <c r="S29" s="154">
        <v>2429.2352340000002</v>
      </c>
      <c r="T29" s="155">
        <v>-127.167497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-333.408052</v>
      </c>
      <c r="S31" s="147">
        <v>-373.19043599999998</v>
      </c>
      <c r="T31" s="148">
        <v>39.782384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39.782384</v>
      </c>
      <c r="S32" s="60">
        <v>8.6277930000000005</v>
      </c>
      <c r="T32" s="61">
        <v>31.154591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764.975189</v>
      </c>
      <c r="I43" s="60">
        <v>810.37129400000003</v>
      </c>
      <c r="J43" s="61">
        <v>-45.396104999999999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-333.408052</v>
      </c>
      <c r="S59" s="154">
        <v>-373.19043599999998</v>
      </c>
      <c r="T59" s="155">
        <v>39.782384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1968.6596850000001</v>
      </c>
      <c r="I60" s="150">
        <v>2056.0447979999999</v>
      </c>
      <c r="J60" s="151">
        <v>-87.385113000000004</v>
      </c>
      <c r="K60" s="202" t="s">
        <v>66</v>
      </c>
      <c r="L60" s="205"/>
      <c r="M60" s="205"/>
      <c r="N60" s="205"/>
      <c r="O60" s="205"/>
      <c r="P60" s="205"/>
      <c r="Q60" s="206"/>
      <c r="R60" s="152">
        <v>1968.6596850000001</v>
      </c>
      <c r="S60" s="150">
        <v>2056.0447979999999</v>
      </c>
      <c r="T60" s="151">
        <v>-87.385113000000004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7.2984359999999997</v>
      </c>
      <c r="I9" s="159">
        <v>12.868145</v>
      </c>
      <c r="J9" s="160">
        <v>-5.5697089999999996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29.3797</v>
      </c>
      <c r="T10" s="159">
        <v>32.724919</v>
      </c>
      <c r="U10" s="160">
        <v>-3.3452190000000002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29.3797</v>
      </c>
      <c r="T11" s="145">
        <v>32.724919</v>
      </c>
      <c r="U11" s="3">
        <v>-3.3452190000000002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-29.3797</v>
      </c>
      <c r="T14" s="164">
        <v>-32.724919</v>
      </c>
      <c r="U14" s="165">
        <v>3.3452190000000002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-1038.9280940000001</v>
      </c>
      <c r="T15" s="164">
        <v>-1037.7759920000001</v>
      </c>
      <c r="U15" s="165">
        <v>-1.152102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4.2119</v>
      </c>
      <c r="I18" s="145">
        <v>4.2429600000000001</v>
      </c>
      <c r="J18" s="3">
        <v>-3.1060000000000001E-2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0.67661099999999996</v>
      </c>
      <c r="T25" s="159">
        <v>9.0000000000000002E-6</v>
      </c>
      <c r="U25" s="160">
        <v>0.67660200000000004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3.0865360000000002</v>
      </c>
      <c r="I27" s="145">
        <v>8.6251850000000001</v>
      </c>
      <c r="J27" s="3">
        <v>-5.5386490000000004</v>
      </c>
      <c r="L27" s="156"/>
      <c r="M27" s="11"/>
      <c r="N27" s="11" t="s">
        <v>123</v>
      </c>
      <c r="O27" s="11"/>
      <c r="P27" s="11"/>
      <c r="Q27" s="11"/>
      <c r="R27" s="11"/>
      <c r="S27" s="145">
        <v>0.67661099999999996</v>
      </c>
      <c r="T27" s="145">
        <v>9.0000000000000002E-6</v>
      </c>
      <c r="U27" s="3">
        <v>0.67660200000000004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1016.84683</v>
      </c>
      <c r="I28" s="159">
        <v>1017.919218</v>
      </c>
      <c r="J28" s="160">
        <v>-1.0723879999999999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256</v>
      </c>
      <c r="I30" s="145" t="s">
        <v>256</v>
      </c>
      <c r="J30" s="3" t="s">
        <v>256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827.70209999999997</v>
      </c>
      <c r="I31" s="145">
        <v>860.73074699999995</v>
      </c>
      <c r="J31" s="3">
        <v>-33.028646999999999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-0.67661099999999996</v>
      </c>
      <c r="T31" s="164">
        <v>-9.0000000000000002E-6</v>
      </c>
      <c r="U31" s="165">
        <v>-0.67660200000000004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-1039.604705</v>
      </c>
      <c r="T32" s="168">
        <v>-1037.776001</v>
      </c>
      <c r="U32" s="169">
        <v>-1.8287040000000001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952.21959200000003</v>
      </c>
      <c r="T33" s="170">
        <v>1101.7509930000001</v>
      </c>
      <c r="U33" s="171">
        <v>-149.53140099999999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5.5902520000000004</v>
      </c>
      <c r="I34" s="145">
        <v>25.974304</v>
      </c>
      <c r="J34" s="3">
        <v>-20.384052000000001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-87.385113000000004</v>
      </c>
      <c r="T36" s="172">
        <v>63.974992</v>
      </c>
      <c r="U36" s="173">
        <v>-151.360105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183.55447799999999</v>
      </c>
      <c r="I37" s="145">
        <v>169.35763800000001</v>
      </c>
      <c r="J37" s="3">
        <v>14.19684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>
        <v>-1.057E-2</v>
      </c>
      <c r="J39" s="3">
        <v>1.057E-2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 t="s">
        <v>256</v>
      </c>
      <c r="I41" s="145">
        <v>-1.9753799999999999</v>
      </c>
      <c r="J41" s="3">
        <v>1.9753799999999999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256</v>
      </c>
      <c r="I42" s="145">
        <v>-36.168090999999997</v>
      </c>
      <c r="J42" s="3">
        <v>36.168090999999997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>
        <v>1.057E-2</v>
      </c>
      <c r="J44" s="3">
        <v>-1.057E-2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-1009.548394</v>
      </c>
      <c r="I45" s="161">
        <v>-1005.051073</v>
      </c>
      <c r="J45" s="162">
        <v>-4.4973210000000003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7.2984359999999997</v>
      </c>
      <c r="I8" s="159">
        <v>12.868145</v>
      </c>
      <c r="J8" s="160">
        <v>-5.5697089999999996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4.2119</v>
      </c>
      <c r="I18" s="145">
        <v>4.2429600000000001</v>
      </c>
      <c r="J18" s="3">
        <v>-3.1060000000000001E-2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96.845975999999993</v>
      </c>
      <c r="T19" s="159">
        <v>195.189168</v>
      </c>
      <c r="U19" s="160">
        <v>-98.343192000000002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96.845975999999993</v>
      </c>
      <c r="T20" s="145">
        <v>195.189168</v>
      </c>
      <c r="U20" s="3">
        <v>-98.343192000000002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3.0865360000000002</v>
      </c>
      <c r="I27" s="145">
        <v>8.6251850000000001</v>
      </c>
      <c r="J27" s="3">
        <v>-5.5386490000000004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-96.845975999999993</v>
      </c>
      <c r="T27" s="164">
        <v>-195.189168</v>
      </c>
      <c r="U27" s="165">
        <v>98.343192000000002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833.29235200000005</v>
      </c>
      <c r="I28" s="159">
        <v>886.70505100000003</v>
      </c>
      <c r="J28" s="160">
        <v>-53.412699000000003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-952.21959200000003</v>
      </c>
      <c r="T28" s="164">
        <v>-1101.7509930000001</v>
      </c>
      <c r="U28" s="165">
        <v>149.53140099999999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256</v>
      </c>
      <c r="I30" s="145" t="s">
        <v>256</v>
      </c>
      <c r="J30" s="3" t="s">
        <v>256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827.70209999999997</v>
      </c>
      <c r="I31" s="145">
        <v>860.73074699999995</v>
      </c>
      <c r="J31" s="3">
        <v>-33.028646999999999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5.5902520000000004</v>
      </c>
      <c r="I34" s="145">
        <v>25.974304</v>
      </c>
      <c r="J34" s="3">
        <v>-20.384052000000001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29.3797</v>
      </c>
      <c r="I39" s="159">
        <v>32.724919</v>
      </c>
      <c r="J39" s="160">
        <v>-3.3452190000000002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29.3797</v>
      </c>
      <c r="I40" s="145">
        <v>32.724919</v>
      </c>
      <c r="J40" s="3">
        <v>-3.3452190000000002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-952.21959200000003</v>
      </c>
      <c r="T45" s="164">
        <v>-1101.7509930000001</v>
      </c>
      <c r="U45" s="165">
        <v>149.53140099999999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952.21959200000003</v>
      </c>
      <c r="T46" s="164">
        <v>1101.7509930000001</v>
      </c>
      <c r="U46" s="165">
        <v>-149.53140099999999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-855.37361599999997</v>
      </c>
      <c r="I49" s="161">
        <v>-906.561825</v>
      </c>
      <c r="J49" s="162">
        <v>51.188209000000001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-397.15470099999999</v>
      </c>
      <c r="F7" s="29">
        <v>-7398.6523969999998</v>
      </c>
      <c r="G7" s="29">
        <v>-46.506399000000002</v>
      </c>
      <c r="H7" s="29">
        <v>7469.1230610000002</v>
      </c>
      <c r="I7" s="29" t="s">
        <v>256</v>
      </c>
      <c r="J7" s="238" t="s">
        <v>256</v>
      </c>
      <c r="K7" s="239"/>
      <c r="L7" s="29">
        <v>-373.19043599999998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-1039.604705</v>
      </c>
      <c r="G8" s="29">
        <v>127.167497</v>
      </c>
      <c r="H8" s="29">
        <v>952.21959200000003</v>
      </c>
      <c r="I8" s="29" t="s">
        <v>256</v>
      </c>
      <c r="J8" s="238" t="s">
        <v>256</v>
      </c>
      <c r="K8" s="239"/>
      <c r="L8" s="29">
        <v>39.782384</v>
      </c>
    </row>
    <row r="9" spans="1:17" ht="15" customHeight="1" x14ac:dyDescent="0.15">
      <c r="A9" s="233" t="s">
        <v>185</v>
      </c>
      <c r="B9" s="234"/>
      <c r="C9" s="234"/>
      <c r="D9" s="235"/>
      <c r="E9" s="29">
        <v>-397.15470099999999</v>
      </c>
      <c r="F9" s="29">
        <v>-8438.2571019999996</v>
      </c>
      <c r="G9" s="29">
        <v>80.661097999999996</v>
      </c>
      <c r="H9" s="29">
        <v>8421.3426529999997</v>
      </c>
      <c r="I9" s="29" t="s">
        <v>256</v>
      </c>
      <c r="J9" s="238" t="s">
        <v>256</v>
      </c>
      <c r="K9" s="239"/>
      <c r="L9" s="29">
        <v>-333.408052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-373.19043599999998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148.13148899999999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108.34910499999999</v>
      </c>
      <c r="G21" s="109"/>
      <c r="H21" s="109"/>
      <c r="I21" s="243" t="s">
        <v>262</v>
      </c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148.13148899999999</v>
      </c>
      <c r="F22" s="110">
        <v>108.34910499999999</v>
      </c>
      <c r="G22" s="110">
        <v>39.782383999999993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256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/>
      <c r="G31" s="110" t="s">
        <v>256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148.13148899999999</v>
      </c>
      <c r="F32" s="110">
        <v>108.34910499999999</v>
      </c>
      <c r="G32" s="110">
        <v>39.782384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-333.408052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263</v>
      </c>
      <c r="B1" s="249"/>
      <c r="C1" s="249"/>
      <c r="D1" s="249"/>
      <c r="E1" s="249" t="s">
        <v>264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265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267</v>
      </c>
      <c r="V3" s="255"/>
      <c r="W3" s="255"/>
      <c r="X3" s="255"/>
    </row>
    <row r="4" spans="1:24" ht="40.5" customHeight="1" x14ac:dyDescent="0.15">
      <c r="A4" s="256" t="s">
        <v>268</v>
      </c>
      <c r="B4" s="257"/>
      <c r="C4" s="257"/>
      <c r="D4" s="258" t="s">
        <v>269</v>
      </c>
      <c r="E4" s="259"/>
      <c r="F4" s="260"/>
      <c r="G4" s="258" t="s">
        <v>270</v>
      </c>
      <c r="H4" s="261"/>
      <c r="I4" s="261"/>
      <c r="J4" s="258" t="s">
        <v>271</v>
      </c>
      <c r="K4" s="261"/>
      <c r="L4" s="261"/>
      <c r="M4" s="258" t="s">
        <v>272</v>
      </c>
      <c r="N4" s="261"/>
      <c r="O4" s="261"/>
      <c r="P4" s="258" t="s">
        <v>273</v>
      </c>
      <c r="Q4" s="261"/>
      <c r="R4" s="261"/>
      <c r="S4" s="258" t="s">
        <v>274</v>
      </c>
      <c r="T4" s="261"/>
      <c r="U4" s="261"/>
      <c r="V4" s="258" t="s">
        <v>275</v>
      </c>
      <c r="W4" s="261"/>
      <c r="X4" s="262"/>
    </row>
    <row r="5" spans="1:24" ht="14.25" thickBot="1" x14ac:dyDescent="0.2">
      <c r="A5" s="263"/>
      <c r="B5" s="264"/>
      <c r="C5" s="264"/>
      <c r="D5" s="265" t="s">
        <v>276</v>
      </c>
      <c r="E5" s="266"/>
      <c r="F5" s="267"/>
      <c r="G5" s="268" t="s">
        <v>277</v>
      </c>
      <c r="H5" s="269"/>
      <c r="I5" s="269"/>
      <c r="J5" s="268" t="s">
        <v>278</v>
      </c>
      <c r="K5" s="269"/>
      <c r="L5" s="269"/>
      <c r="M5" s="268" t="s">
        <v>279</v>
      </c>
      <c r="N5" s="269"/>
      <c r="O5" s="269"/>
      <c r="P5" s="268" t="s">
        <v>280</v>
      </c>
      <c r="Q5" s="269"/>
      <c r="R5" s="269"/>
      <c r="S5" s="268" t="s">
        <v>281</v>
      </c>
      <c r="T5" s="269"/>
      <c r="U5" s="269"/>
      <c r="V5" s="268" t="s">
        <v>282</v>
      </c>
      <c r="W5" s="269"/>
      <c r="X5" s="270"/>
    </row>
    <row r="6" spans="1:24" x14ac:dyDescent="0.15">
      <c r="A6" s="271" t="s">
        <v>283</v>
      </c>
      <c r="B6" s="272"/>
      <c r="C6" s="273"/>
      <c r="D6" s="274">
        <v>2099.4499999999998</v>
      </c>
      <c r="E6" s="275"/>
      <c r="F6" s="276"/>
      <c r="G6" s="274" t="s">
        <v>284</v>
      </c>
      <c r="H6" s="275"/>
      <c r="I6" s="276"/>
      <c r="J6" s="274" t="s">
        <v>284</v>
      </c>
      <c r="K6" s="275"/>
      <c r="L6" s="276"/>
      <c r="M6" s="274">
        <v>2099.4499999999998</v>
      </c>
      <c r="N6" s="275"/>
      <c r="O6" s="276"/>
      <c r="P6" s="274">
        <v>895.76550399999996</v>
      </c>
      <c r="Q6" s="275"/>
      <c r="R6" s="276"/>
      <c r="S6" s="274">
        <v>41.989007999999998</v>
      </c>
      <c r="T6" s="275"/>
      <c r="U6" s="276"/>
      <c r="V6" s="274">
        <v>1203.6844959999999</v>
      </c>
      <c r="W6" s="275"/>
      <c r="X6" s="277"/>
    </row>
    <row r="7" spans="1:24" x14ac:dyDescent="0.15">
      <c r="A7" s="278"/>
      <c r="B7" s="279" t="s">
        <v>285</v>
      </c>
      <c r="C7" s="280"/>
      <c r="D7" s="281" t="s">
        <v>284</v>
      </c>
      <c r="E7" s="282"/>
      <c r="F7" s="283"/>
      <c r="G7" s="281" t="s">
        <v>284</v>
      </c>
      <c r="H7" s="282"/>
      <c r="I7" s="283"/>
      <c r="J7" s="281" t="s">
        <v>284</v>
      </c>
      <c r="K7" s="282"/>
      <c r="L7" s="283"/>
      <c r="M7" s="284" t="s">
        <v>284</v>
      </c>
      <c r="N7" s="285"/>
      <c r="O7" s="285"/>
      <c r="P7" s="284" t="s">
        <v>284</v>
      </c>
      <c r="Q7" s="285"/>
      <c r="R7" s="285"/>
      <c r="S7" s="284" t="s">
        <v>284</v>
      </c>
      <c r="T7" s="285"/>
      <c r="U7" s="285"/>
      <c r="V7" s="284" t="s">
        <v>284</v>
      </c>
      <c r="W7" s="285"/>
      <c r="X7" s="286"/>
    </row>
    <row r="8" spans="1:24" x14ac:dyDescent="0.15">
      <c r="A8" s="278"/>
      <c r="B8" s="279" t="s">
        <v>286</v>
      </c>
      <c r="C8" s="280"/>
      <c r="D8" s="281">
        <v>2099.4499999999998</v>
      </c>
      <c r="E8" s="282"/>
      <c r="F8" s="283"/>
      <c r="G8" s="281" t="s">
        <v>284</v>
      </c>
      <c r="H8" s="282"/>
      <c r="I8" s="283"/>
      <c r="J8" s="281" t="s">
        <v>284</v>
      </c>
      <c r="K8" s="282"/>
      <c r="L8" s="283"/>
      <c r="M8" s="284">
        <v>2099.4499999999998</v>
      </c>
      <c r="N8" s="285"/>
      <c r="O8" s="285"/>
      <c r="P8" s="287">
        <v>895.76550399999996</v>
      </c>
      <c r="Q8" s="288"/>
      <c r="R8" s="289"/>
      <c r="S8" s="284">
        <v>41.989007999999998</v>
      </c>
      <c r="T8" s="285"/>
      <c r="U8" s="285"/>
      <c r="V8" s="284">
        <v>1203.6844959999999</v>
      </c>
      <c r="W8" s="285"/>
      <c r="X8" s="286"/>
    </row>
    <row r="9" spans="1:24" x14ac:dyDescent="0.15">
      <c r="A9" s="278"/>
      <c r="B9" s="279" t="s">
        <v>287</v>
      </c>
      <c r="C9" s="280"/>
      <c r="D9" s="281" t="s">
        <v>284</v>
      </c>
      <c r="E9" s="282"/>
      <c r="F9" s="283"/>
      <c r="G9" s="281" t="s">
        <v>284</v>
      </c>
      <c r="H9" s="282"/>
      <c r="I9" s="283"/>
      <c r="J9" s="281" t="s">
        <v>284</v>
      </c>
      <c r="K9" s="282"/>
      <c r="L9" s="283"/>
      <c r="M9" s="284" t="s">
        <v>284</v>
      </c>
      <c r="N9" s="285"/>
      <c r="O9" s="285"/>
      <c r="P9" s="281" t="s">
        <v>284</v>
      </c>
      <c r="Q9" s="282"/>
      <c r="R9" s="283"/>
      <c r="S9" s="284" t="s">
        <v>284</v>
      </c>
      <c r="T9" s="285"/>
      <c r="U9" s="285"/>
      <c r="V9" s="284" t="s">
        <v>284</v>
      </c>
      <c r="W9" s="285"/>
      <c r="X9" s="286"/>
    </row>
    <row r="10" spans="1:24" x14ac:dyDescent="0.15">
      <c r="A10" s="278"/>
      <c r="B10" s="279" t="s">
        <v>288</v>
      </c>
      <c r="C10" s="280"/>
      <c r="D10" s="281" t="s">
        <v>284</v>
      </c>
      <c r="E10" s="282"/>
      <c r="F10" s="283"/>
      <c r="G10" s="281" t="s">
        <v>284</v>
      </c>
      <c r="H10" s="282"/>
      <c r="I10" s="283"/>
      <c r="J10" s="281" t="s">
        <v>284</v>
      </c>
      <c r="K10" s="282"/>
      <c r="L10" s="283"/>
      <c r="M10" s="284" t="s">
        <v>284</v>
      </c>
      <c r="N10" s="285"/>
      <c r="O10" s="285"/>
      <c r="P10" s="284" t="s">
        <v>284</v>
      </c>
      <c r="Q10" s="285"/>
      <c r="R10" s="285"/>
      <c r="S10" s="284" t="s">
        <v>284</v>
      </c>
      <c r="T10" s="285"/>
      <c r="U10" s="285"/>
      <c r="V10" s="284" t="s">
        <v>284</v>
      </c>
      <c r="W10" s="285"/>
      <c r="X10" s="286"/>
    </row>
    <row r="11" spans="1:24" x14ac:dyDescent="0.15">
      <c r="A11" s="278"/>
      <c r="B11" s="279" t="s">
        <v>289</v>
      </c>
      <c r="C11" s="280"/>
      <c r="D11" s="281" t="s">
        <v>284</v>
      </c>
      <c r="E11" s="282"/>
      <c r="F11" s="283"/>
      <c r="G11" s="281" t="s">
        <v>284</v>
      </c>
      <c r="H11" s="282"/>
      <c r="I11" s="283"/>
      <c r="J11" s="281" t="s">
        <v>284</v>
      </c>
      <c r="K11" s="282"/>
      <c r="L11" s="283"/>
      <c r="M11" s="284" t="s">
        <v>284</v>
      </c>
      <c r="N11" s="285"/>
      <c r="O11" s="285"/>
      <c r="P11" s="281" t="s">
        <v>284</v>
      </c>
      <c r="Q11" s="282"/>
      <c r="R11" s="283"/>
      <c r="S11" s="284" t="s">
        <v>284</v>
      </c>
      <c r="T11" s="285"/>
      <c r="U11" s="285"/>
      <c r="V11" s="284" t="s">
        <v>284</v>
      </c>
      <c r="W11" s="285"/>
      <c r="X11" s="286"/>
    </row>
    <row r="12" spans="1:24" x14ac:dyDescent="0.15">
      <c r="A12" s="278"/>
      <c r="B12" s="279" t="s">
        <v>290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1" t="s">
        <v>284</v>
      </c>
      <c r="Q12" s="282"/>
      <c r="R12" s="283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291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 t="s">
        <v>292</v>
      </c>
      <c r="B14" s="279"/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1" t="s">
        <v>284</v>
      </c>
      <c r="N14" s="282"/>
      <c r="O14" s="283"/>
      <c r="P14" s="281" t="s">
        <v>284</v>
      </c>
      <c r="Q14" s="282"/>
      <c r="R14" s="283"/>
      <c r="S14" s="281" t="s">
        <v>284</v>
      </c>
      <c r="T14" s="282"/>
      <c r="U14" s="283"/>
      <c r="V14" s="284" t="s">
        <v>284</v>
      </c>
      <c r="W14" s="285"/>
      <c r="X14" s="286"/>
    </row>
    <row r="15" spans="1:24" x14ac:dyDescent="0.15">
      <c r="A15" s="278"/>
      <c r="B15" s="279" t="s">
        <v>285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4" t="s">
        <v>284</v>
      </c>
      <c r="Q15" s="285"/>
      <c r="R15" s="285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/>
      <c r="B16" s="279" t="s">
        <v>286</v>
      </c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4" t="s">
        <v>284</v>
      </c>
      <c r="N16" s="285"/>
      <c r="O16" s="285"/>
      <c r="P16" s="281" t="s">
        <v>284</v>
      </c>
      <c r="Q16" s="282"/>
      <c r="R16" s="283"/>
      <c r="S16" s="284" t="s">
        <v>284</v>
      </c>
      <c r="T16" s="285"/>
      <c r="U16" s="285"/>
      <c r="V16" s="284" t="s">
        <v>284</v>
      </c>
      <c r="W16" s="285"/>
      <c r="X16" s="286"/>
    </row>
    <row r="17" spans="1:24" x14ac:dyDescent="0.15">
      <c r="A17" s="278"/>
      <c r="B17" s="279" t="s">
        <v>287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1" t="s">
        <v>284</v>
      </c>
      <c r="Q17" s="282"/>
      <c r="R17" s="283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 t="s">
        <v>293</v>
      </c>
      <c r="B18" s="279"/>
      <c r="C18" s="280"/>
      <c r="D18" s="281">
        <v>1774.302038</v>
      </c>
      <c r="E18" s="282"/>
      <c r="F18" s="283"/>
      <c r="G18" s="281">
        <v>98.428651000000002</v>
      </c>
      <c r="H18" s="282"/>
      <c r="I18" s="283"/>
      <c r="J18" s="281">
        <v>34.667124999999942</v>
      </c>
      <c r="K18" s="282"/>
      <c r="L18" s="283"/>
      <c r="M18" s="284">
        <v>1838.063564</v>
      </c>
      <c r="N18" s="285"/>
      <c r="O18" s="285"/>
      <c r="P18" s="281">
        <v>1073.088375</v>
      </c>
      <c r="Q18" s="282"/>
      <c r="R18" s="283"/>
      <c r="S18" s="284">
        <v>141.56547</v>
      </c>
      <c r="T18" s="285"/>
      <c r="U18" s="285"/>
      <c r="V18" s="284">
        <v>764.975189</v>
      </c>
      <c r="W18" s="285"/>
      <c r="X18" s="286"/>
    </row>
    <row r="19" spans="1:24" x14ac:dyDescent="0.15">
      <c r="A19" s="278" t="s">
        <v>294</v>
      </c>
      <c r="B19" s="279"/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4" t="s">
        <v>284</v>
      </c>
      <c r="Q19" s="285"/>
      <c r="R19" s="285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295</v>
      </c>
      <c r="B20" s="279"/>
      <c r="C20" s="280"/>
      <c r="D20" s="281" t="s">
        <v>284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 t="s">
        <v>284</v>
      </c>
      <c r="N20" s="285"/>
      <c r="O20" s="285"/>
      <c r="P20" s="281" t="s">
        <v>284</v>
      </c>
      <c r="Q20" s="282"/>
      <c r="R20" s="283"/>
      <c r="S20" s="284" t="s">
        <v>284</v>
      </c>
      <c r="T20" s="285"/>
      <c r="U20" s="285"/>
      <c r="V20" s="284" t="s">
        <v>284</v>
      </c>
      <c r="W20" s="285"/>
      <c r="X20" s="286"/>
    </row>
    <row r="21" spans="1:24" x14ac:dyDescent="0.15">
      <c r="A21" s="278" t="s">
        <v>296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90" t="s">
        <v>284</v>
      </c>
      <c r="Q21" s="291"/>
      <c r="R21" s="291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297</v>
      </c>
      <c r="B22" s="279"/>
      <c r="C22" s="280"/>
      <c r="D22" s="281" t="s">
        <v>284</v>
      </c>
      <c r="E22" s="282"/>
      <c r="F22" s="283"/>
      <c r="G22" s="281" t="s">
        <v>284</v>
      </c>
      <c r="H22" s="282"/>
      <c r="I22" s="283"/>
      <c r="J22" s="281" t="s">
        <v>284</v>
      </c>
      <c r="K22" s="282"/>
      <c r="L22" s="283"/>
      <c r="M22" s="284" t="s">
        <v>284</v>
      </c>
      <c r="N22" s="285"/>
      <c r="O22" s="285"/>
      <c r="P22" s="284" t="s">
        <v>284</v>
      </c>
      <c r="Q22" s="285"/>
      <c r="R22" s="285"/>
      <c r="S22" s="284" t="s">
        <v>284</v>
      </c>
      <c r="T22" s="285"/>
      <c r="U22" s="285"/>
      <c r="V22" s="284" t="s">
        <v>284</v>
      </c>
      <c r="W22" s="285"/>
      <c r="X22" s="286"/>
    </row>
    <row r="23" spans="1:24" ht="14.25" thickBot="1" x14ac:dyDescent="0.2">
      <c r="A23" s="292" t="s">
        <v>298</v>
      </c>
      <c r="B23" s="293"/>
      <c r="C23" s="294"/>
      <c r="D23" s="295">
        <v>3873.7520379999996</v>
      </c>
      <c r="E23" s="296"/>
      <c r="F23" s="297"/>
      <c r="G23" s="295">
        <v>98.428651000000002</v>
      </c>
      <c r="H23" s="296"/>
      <c r="I23" s="297"/>
      <c r="J23" s="295">
        <v>34.667124999999942</v>
      </c>
      <c r="K23" s="296"/>
      <c r="L23" s="297"/>
      <c r="M23" s="295">
        <v>3937.5135639999999</v>
      </c>
      <c r="N23" s="296"/>
      <c r="O23" s="297"/>
      <c r="P23" s="295">
        <v>1968.853879</v>
      </c>
      <c r="Q23" s="296"/>
      <c r="R23" s="297"/>
      <c r="S23" s="295">
        <v>183.55447800000002</v>
      </c>
      <c r="T23" s="296"/>
      <c r="U23" s="297"/>
      <c r="V23" s="295">
        <v>1968.6596849999999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299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267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268</v>
      </c>
      <c r="B28" s="257"/>
      <c r="C28" s="257"/>
      <c r="D28" s="299" t="s">
        <v>300</v>
      </c>
      <c r="E28" s="259"/>
      <c r="F28" s="260"/>
      <c r="G28" s="258" t="s">
        <v>270</v>
      </c>
      <c r="H28" s="261"/>
      <c r="I28" s="261"/>
      <c r="J28" s="258" t="s">
        <v>271</v>
      </c>
      <c r="K28" s="261"/>
      <c r="L28" s="261"/>
      <c r="M28" s="258" t="s">
        <v>301</v>
      </c>
      <c r="N28" s="261"/>
      <c r="O28" s="261"/>
      <c r="P28" s="258" t="s">
        <v>275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302</v>
      </c>
      <c r="E29" s="301"/>
      <c r="F29" s="302"/>
      <c r="G29" s="303" t="s">
        <v>303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283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307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308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292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307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308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298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2019-09-03T06:15:37Z</dcterms:modified>
</cp:coreProperties>
</file>