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<sst xmlns="http://schemas.openxmlformats.org/spreadsheetml/2006/main" count="1085" uniqueCount="304">
  <si>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</si>
  <si>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</si>
  <si>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</si>
  <si>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</si>
  <si>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</si>
  <si>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</si>
  <si>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</si>
  <si>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</si>
  <si>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</si>
  <si>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</si>
  <si>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</si>
  <si>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</si>
  <si>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</si>
  <si>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</si>
  <si>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</si>
  <si>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</si>
  <si>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</si>
  <si>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</si>
  <si>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</si>
  <si>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</si>
  <si>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</si>
  <si>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</si>
  <si>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</si>
  <si>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</si>
  <si>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</si>
  <si>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</si>
  <si>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</si>
  <si>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</si>
  <si>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</si>
  <si>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</si>
  <si>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</si>
  <si>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</si>
  <si>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</si>
  <si>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</si>
  <si>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</si>
  <si>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</si>
  <si>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</si>
  <si>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</si>
  <si>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</si>
  <si>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</si>
  <si>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</si>
  <si>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</si>
  <si>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</si>
  <si>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</si>
  <si>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</si>
  <si>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</si>
  <si>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</si>
  <si>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</si>
  <si>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</si>
  <si>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</si>
  <si>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</si>
  <si>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</si>
  <si>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</si>
  <si>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</si>
  <si>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</si>
  <si>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</si>
  <si>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</si>
  <si>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</si>
  <si>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</si>
  <si>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</si>
  <si>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</si>
  <si>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</si>
  <si>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</si>
  <si>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</si>
  <si>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</si>
  <si>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</si>
  <si>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</si>
  <si>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</si>
  <si>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</si>
  <si>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</si>
  <si>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</si>
  <si>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</si>
  <si>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</si>
  <si>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</si>
  <si>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</si>
  <si>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</si>
  <si>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</si>
  <si>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</si>
  <si>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</si>
  <si>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</si>
  <si>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</si>
  <si>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</si>
  <si>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</si>
  <si>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</si>
  <si>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</si>
  <si>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</si>
  <si>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</si>
  <si>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</si>
  <si>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</si>
  <si>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</si>
  <si>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</si>
  <si>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</si>
  <si>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</si>
  <si>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</si>
  <si>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</si>
  <si>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</si>
  <si>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</si>
  <si>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</si>
  <si>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</si>
  <si>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</si>
  <si>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</si>
  <si>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</si>
  <si>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</si>
  <si>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</si>
  <si>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</si>
  <si>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</si>
  <si>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</si>
  <si>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</si>
  <si>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</si>
  <si>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</si>
  <si>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</si>
  <si>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</si>
  <si>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</si>
  <si>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</si>
  <si>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</si>
  <si>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</si>
  <si>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</si>
  <si>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</si>
  <si>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</si>
  <si>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</si>
  <si>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</si>
  <si>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</si>
  <si>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</si>
  <si>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</si>
  <si>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</si>
  <si>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</si>
  <si>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</si>
  <si>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</si>
  <si>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</si>
  <si>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</si>
  <si>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</si>
  <si>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</si>
  <si>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</si>
  <si>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</si>
  <si>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</si>
  <si>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</si>
  <si>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</si>
  <si>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</si>
  <si>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</si>
  <si>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</si>
  <si>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</si>
  <si>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</si>
  <si>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</si>
  <si>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</si>
  <si>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</si>
  <si>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</si>
  <si>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</si>
  <si>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</si>
  <si>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</si>
  <si>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</si>
  <si>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</si>
  <si>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</si>
  <si>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</si>
  <si>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</si>
  <si>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</si>
  <si>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</si>
  <si>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</si>
  <si>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</si>
  <si>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</si>
  <si>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</si>
  <si>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</si>
  <si>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</si>
  <si>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</si>
  <si>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</si>
  <si>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</si>
  <si>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</si>
  <si>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</si>
  <si>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</si>
  <si>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</si>
  <si>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</si>
  <si>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</si>
  <si>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</si>
  <si>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</si>
  <si>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</si>
  <si>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</si>
  <si>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</si>
  <si>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</si>
  <si>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</si>
  <si>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</si>
  <si>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</si>
  <si>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</si>
  <si>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</si>
  <si>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</si>
  <si>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</si>
  <si>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</si>
  <si>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</si>
  <si>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</si>
  <si>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</si>
  <si>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</si>
  <si>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</si>
  <si>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</si>
  <si>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</si>
  <si>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</si>
  <si>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</si>
  <si>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</si>
  <si>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</si>
  <si>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</si>
  <si>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</si>
  <si>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</si>
  <si>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</si>
  <si>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</si>
  <si>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</si>
  <si>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</si>
  <si>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</si>
  <si>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</si>
  <si>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</si>
  <si>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</si>
  <si>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</si>
  <si>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</si>
  <si>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</si>
  <si>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</si>
  <si>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</si>
  <si>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</si>
  <si>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</si>
  <si>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</si>
  <si>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</si>
  <si>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</si>
  <si>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</si>
  <si>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</si>
  <si>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</si>
  <si>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</si>
  <si>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</si>
  <si>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</si>
  <si>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</si>
  <si>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</si>
  <si>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</si>
  <si>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</si>
  <si>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</si>
  <si>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</si>
  <si>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</si>
  <si>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</si>
  <si>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</si>
  <si>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</si>
  <si>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</si>
  <si>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</si>
  <si>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</si>
  <si>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</si>
  <si>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</si>
  <si>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</si>
  <si>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</si>
  <si>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</si>
  <si>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</si>
  <si>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</si>
  <si>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</si>
  <si>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</si>
  <si>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</si>
  <si>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</si>
  <si>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</si>
  <si>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</si>
  <si>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</si>
  <si>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</si>
  <si>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</si>
  <si>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</si>
  <si>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</si>
  <si>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</si>
  <si>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</si>
  <si>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</si>
  <si>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局：健康医療部</t>
    <phoneticPr fontId="1"/>
  </si>
  <si>
    <t>事 業 名：衛生研究所事業</t>
    <phoneticPr fontId="1"/>
  </si>
  <si>
    <t>行政組織管理型  部　　局：健康医療部</t>
    <phoneticPr fontId="1"/>
  </si>
  <si>
    <t>衛生研究所事業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</si>
  <si>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</si>
  <si>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（衛生研究所事業）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</si>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</sst>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9.3684659999999997</v>
      </c>
      <c r="S8" s="147">
        <v>7.6088620000000002</v>
      </c>
      <c r="T8" s="148">
        <v>1.7596039999999999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4.9470000000000001</v>
      </c>
      <c r="S9" s="60">
        <v>4.5270000000000001</v>
      </c>
      <c r="T9" s="61">
        <v>0.42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4.4214659999999997</v>
      </c>
      <c r="S13" s="60">
        <v>3.0818620000000001</v>
      </c>
      <c r="T13" s="61">
        <v>1.339604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110.301213</v>
      </c>
      <c r="S20" s="147">
        <v>103.284424</v>
      </c>
      <c r="T20" s="148">
        <v>7.0167890000000002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68.320999999999998</v>
      </c>
      <c r="S21" s="60">
        <v>73.268000000000001</v>
      </c>
      <c r="T21" s="61">
        <v>-4.9470000000000001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114.646677</v>
      </c>
      <c r="I22" s="147">
        <v>115.55919299999999</v>
      </c>
      <c r="J22" s="148">
        <v>-0.91251599999999999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10.256677</v>
      </c>
      <c r="I23" s="60">
        <v>11.169193</v>
      </c>
      <c r="J23" s="61">
        <v>-0.91251599999999999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10.256677</v>
      </c>
      <c r="I24" s="60">
        <v>11.169193</v>
      </c>
      <c r="J24" s="61">
        <v>-0.91251599999999999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0.87587499999999996</v>
      </c>
      <c r="I25" s="60">
        <v>0.87587499999999996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41.980212999999999</v>
      </c>
      <c r="S25" s="60">
        <v>30.016424000000001</v>
      </c>
      <c r="T25" s="61">
        <v>11.963789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9.3808019999999992</v>
      </c>
      <c r="I27" s="60">
        <v>10.293317999999999</v>
      </c>
      <c r="J27" s="61">
        <v>-0.91251599999999999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119.669679</v>
      </c>
      <c r="S29" s="154">
        <v>110.893286</v>
      </c>
      <c r="T29" s="155">
        <v>8.7763930000000006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-5.023002</v>
      </c>
      <c r="S31" s="147">
        <v>4.6659069999999998</v>
      </c>
      <c r="T31" s="148">
        <v>-9.6889090000000007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-9.6889090000000007</v>
      </c>
      <c r="S32" s="60">
        <v>74.596101000000004</v>
      </c>
      <c r="T32" s="61">
        <v>-84.28501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104.39</v>
      </c>
      <c r="I48" s="60">
        <v>104.39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104.39</v>
      </c>
      <c r="I49" s="60">
        <v>104.39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104.39</v>
      </c>
      <c r="I50" s="60">
        <v>104.39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-5.023002</v>
      </c>
      <c r="S59" s="154">
        <v>4.6659069999999998</v>
      </c>
      <c r="T59" s="155">
        <v>-9.6889090000000007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114.646677</v>
      </c>
      <c r="I60" s="150">
        <v>115.55919299999999</v>
      </c>
      <c r="J60" s="151">
        <v>-0.91251599999999999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114.646677</v>
      </c>
      <c r="S60" s="150">
        <v>115.55919299999999</v>
      </c>
      <c r="T60" s="151">
        <v>-0.91251599999999999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0.14882999999999999</v>
      </c>
      <c r="I9" s="159">
        <v>0.20030100000000001</v>
      </c>
      <c r="J9" s="160">
        <v>-5.1471000000000003E-2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0.48640699999999998</v>
      </c>
      <c r="T10" s="159">
        <v>0.51208600000000004</v>
      </c>
      <c r="U10" s="160">
        <v>-2.5679E-2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0.48640699999999998</v>
      </c>
      <c r="T11" s="145">
        <v>0.51208600000000004</v>
      </c>
      <c r="U11" s="3">
        <v>-2.5679E-2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-0.48640699999999998</v>
      </c>
      <c r="T14" s="164">
        <v>-0.51208600000000004</v>
      </c>
      <c r="U14" s="165">
        <v>2.5679E-2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-1335.6504090000001</v>
      </c>
      <c r="T15" s="164">
        <v>-1149.8290850000001</v>
      </c>
      <c r="U15" s="165">
        <v>-185.821324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104.422572</v>
      </c>
      <c r="U17" s="160">
        <v>-104.422572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104.389983</v>
      </c>
      <c r="U23" s="3">
        <v>-104.389983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3.2589E-2</v>
      </c>
      <c r="U24" s="3">
        <v>-3.2589E-2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237.26172199999999</v>
      </c>
      <c r="U25" s="160">
        <v>-237.26172199999999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0.14882999999999999</v>
      </c>
      <c r="I27" s="145">
        <v>0.20030100000000001</v>
      </c>
      <c r="J27" s="3">
        <v>-5.1471000000000003E-2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215.50511800000001</v>
      </c>
      <c r="U27" s="3">
        <v>-215.50511800000001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1335.3128320000001</v>
      </c>
      <c r="I28" s="159">
        <v>1149.5173</v>
      </c>
      <c r="J28" s="160">
        <v>185.79553200000001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48.327474000000002</v>
      </c>
      <c r="I30" s="145">
        <v>33.461714999999998</v>
      </c>
      <c r="J30" s="3">
        <v>14.865759000000001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21.756603999999999</v>
      </c>
      <c r="U30" s="3">
        <v>-21.756603999999999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6.8320000000000006E-2</v>
      </c>
      <c r="I31" s="145">
        <v>0.12292</v>
      </c>
      <c r="J31" s="3">
        <v>-5.4600000000000003E-2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-132.83914999999999</v>
      </c>
      <c r="U31" s="165">
        <v>132.83914999999999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-1335.6504090000001</v>
      </c>
      <c r="T32" s="168">
        <v>-1282.6682350000001</v>
      </c>
      <c r="U32" s="169">
        <v>-52.982174000000001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1286.8273569999999</v>
      </c>
      <c r="T33" s="170">
        <v>1346.958676</v>
      </c>
      <c r="U33" s="171">
        <v>-60.131318999999998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1266.2798789999999</v>
      </c>
      <c r="I34" s="145">
        <v>1315.189312</v>
      </c>
      <c r="J34" s="3">
        <v>-48.909433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-48.823051999999997</v>
      </c>
      <c r="T36" s="172">
        <v>64.290441000000001</v>
      </c>
      <c r="U36" s="173">
        <v>-113.11349300000001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0.91251599999999999</v>
      </c>
      <c r="I37" s="145">
        <v>0.91362699999999997</v>
      </c>
      <c r="J37" s="3">
        <v>-1.111E-3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4.4214659999999997</v>
      </c>
      <c r="I41" s="145">
        <v>3.0818620000000001</v>
      </c>
      <c r="J41" s="3">
        <v>1.339604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15.303177</v>
      </c>
      <c r="I42" s="145">
        <v>-203.25213600000001</v>
      </c>
      <c r="J42" s="3">
        <v>218.55531300000001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-1335.164002</v>
      </c>
      <c r="I45" s="161">
        <v>-1149.3169989999999</v>
      </c>
      <c r="J45" s="162">
        <v>-185.847003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0.14882999999999999</v>
      </c>
      <c r="I8" s="159">
        <v>0.20030100000000001</v>
      </c>
      <c r="J8" s="160">
        <v>-5.1471000000000003E-2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34.607143000000001</v>
      </c>
      <c r="T8" s="159">
        <v>6.1986600000000003</v>
      </c>
      <c r="U8" s="160">
        <v>28.408483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34.607143000000001</v>
      </c>
      <c r="T13" s="145">
        <v>6.1986600000000003</v>
      </c>
      <c r="U13" s="3">
        <v>28.408483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34.607143000000001</v>
      </c>
      <c r="T15" s="145">
        <v>6.1986600000000003</v>
      </c>
      <c r="U15" s="3">
        <v>28.408483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0.14882999999999999</v>
      </c>
      <c r="I27" s="145">
        <v>0.20030100000000001</v>
      </c>
      <c r="J27" s="3">
        <v>-5.1471000000000003E-2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34.607143000000001</v>
      </c>
      <c r="T27" s="164">
        <v>6.1986600000000003</v>
      </c>
      <c r="U27" s="165">
        <v>28.408483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1321.0969230000001</v>
      </c>
      <c r="I28" s="159">
        <v>1352.8455509999999</v>
      </c>
      <c r="J28" s="160">
        <v>-31.748628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-1286.8273569999999</v>
      </c>
      <c r="T28" s="164">
        <v>-1346.958676</v>
      </c>
      <c r="U28" s="165">
        <v>60.131318999999998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54.748724000000003</v>
      </c>
      <c r="I30" s="145">
        <v>37.533318999999999</v>
      </c>
      <c r="J30" s="3">
        <v>17.215405000000001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6.8320000000000006E-2</v>
      </c>
      <c r="I31" s="145">
        <v>0.12292</v>
      </c>
      <c r="J31" s="3">
        <v>-5.4600000000000003E-2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1266.2798789999999</v>
      </c>
      <c r="I34" s="145">
        <v>1315.189312</v>
      </c>
      <c r="J34" s="3">
        <v>-48.909433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0.48640699999999998</v>
      </c>
      <c r="I39" s="159">
        <v>0.51208600000000004</v>
      </c>
      <c r="J39" s="160">
        <v>-2.5679E-2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0.48640699999999998</v>
      </c>
      <c r="I40" s="145">
        <v>0.51208600000000004</v>
      </c>
      <c r="J40" s="3">
        <v>-2.5679E-2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-1286.8273569999999</v>
      </c>
      <c r="T45" s="164">
        <v>-1346.958676</v>
      </c>
      <c r="U45" s="165">
        <v>60.131318999999998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1286.8273569999999</v>
      </c>
      <c r="T46" s="164">
        <v>1346.958676</v>
      </c>
      <c r="U46" s="165">
        <v>-60.131318999999998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-1321.4345000000001</v>
      </c>
      <c r="I49" s="161">
        <v>-1353.157336</v>
      </c>
      <c r="J49" s="162">
        <v>31.722836000000001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-878.08875499999999</v>
      </c>
      <c r="F7" s="29">
        <v>-7559.4940610000003</v>
      </c>
      <c r="G7" s="29">
        <v>61.549708000000003</v>
      </c>
      <c r="H7" s="29">
        <v>8380.6990150000001</v>
      </c>
      <c r="I7" s="29" t="s">
        <v>256</v>
      </c>
      <c r="J7" s="242" t="s">
        <v>256</v>
      </c>
      <c r="K7" s="243"/>
      <c r="L7" s="29">
        <v>4.6659069999999998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-1335.6504090000001</v>
      </c>
      <c r="G8" s="29">
        <v>39.134143000000002</v>
      </c>
      <c r="H8" s="29">
        <v>1286.8273569999999</v>
      </c>
      <c r="I8" s="29" t="s">
        <v>256</v>
      </c>
      <c r="J8" s="242" t="s">
        <v>256</v>
      </c>
      <c r="K8" s="243"/>
      <c r="L8" s="29">
        <v>-9.6889090000000007</v>
      </c>
    </row>
    <row r="9" spans="1:17" ht="15" customHeight="1" x14ac:dyDescent="0.15">
      <c r="A9" s="239" t="s">
        <v>185</v>
      </c>
      <c r="B9" s="240"/>
      <c r="C9" s="240"/>
      <c r="D9" s="241"/>
      <c r="E9" s="29">
        <v>-878.08875499999999</v>
      </c>
      <c r="F9" s="29">
        <v>-8895.1444699999993</v>
      </c>
      <c r="G9" s="29">
        <v>100.683851</v>
      </c>
      <c r="H9" s="29">
        <v>9667.5263720000003</v>
      </c>
      <c r="I9" s="29" t="s">
        <v>256</v>
      </c>
      <c r="J9" s="242" t="s">
        <v>256</v>
      </c>
      <c r="K9" s="243"/>
      <c r="L9" s="29">
        <v>-5.023002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4.6659069999999998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3.614484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3.614484</v>
      </c>
      <c r="F22" s="110"/>
      <c r="G22" s="110">
        <v>3.614484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11.963789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11.963789</v>
      </c>
      <c r="G27" s="110">
        <v>-11.963789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1.339604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1.339604</v>
      </c>
      <c r="G31" s="110">
        <v>-1.339604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3.614484</v>
      </c>
      <c r="F32" s="110">
        <v>13.303393</v>
      </c>
      <c r="G32" s="110">
        <v>-9.6889090000000007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-5.023002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58.811757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58.811757</v>
      </c>
      <c r="N6" s="272"/>
      <c r="O6" s="273"/>
      <c r="P6" s="271">
        <v>48.555079999999997</v>
      </c>
      <c r="Q6" s="272"/>
      <c r="R6" s="273"/>
      <c r="S6" s="271">
        <v>0.91251599999999999</v>
      </c>
      <c r="T6" s="272"/>
      <c r="U6" s="273"/>
      <c r="V6" s="271">
        <v>10.256677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0.87587499999999996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0.87587499999999996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0.87587499999999996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57.935881999999999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57.935881999999999</v>
      </c>
      <c r="N9" s="282"/>
      <c r="O9" s="282"/>
      <c r="P9" s="278">
        <v>48.555079999999997</v>
      </c>
      <c r="Q9" s="279"/>
      <c r="R9" s="280"/>
      <c r="S9" s="281">
        <v>0.91251599999999999</v>
      </c>
      <c r="T9" s="282"/>
      <c r="U9" s="282"/>
      <c r="V9" s="281">
        <v>9.3808019999999992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58.811757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58.811757</v>
      </c>
      <c r="N23" s="293"/>
      <c r="O23" s="294"/>
      <c r="P23" s="292">
        <v>48.555079999999997</v>
      </c>
      <c r="Q23" s="293"/>
      <c r="R23" s="294"/>
      <c r="S23" s="292">
        <v>0.91251599999999999</v>
      </c>
      <c r="T23" s="293"/>
      <c r="U23" s="294"/>
      <c r="V23" s="292">
        <v>10.256677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275</v>
      </c>
      <c r="H29" s="301"/>
      <c r="I29" s="301"/>
      <c r="J29" s="300" t="s">
        <v>276</v>
      </c>
      <c r="K29" s="301"/>
      <c r="L29" s="301"/>
      <c r="M29" s="300" t="s">
        <v>300</v>
      </c>
      <c r="N29" s="301"/>
      <c r="O29" s="301"/>
      <c r="P29" s="300" t="s">
        <v>301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302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303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302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303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2019-09-03T06:08:50Z</dcterms:modified>
</cp:coreProperties>
</file>