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<sst xmlns="http://schemas.openxmlformats.org/spreadsheetml/2006/main" count="1102" uniqueCount="308">
  <si>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</si>
  <si>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</si>
  <si>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</si>
  <si>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</si>
  <si>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</si>
  <si>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</si>
  <si>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</si>
  <si>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</si>
  <si>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</si>
  <si>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</si>
  <si>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</si>
  <si>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</si>
  <si>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</si>
  <si>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</si>
  <si>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</si>
  <si>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</si>
  <si>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</si>
  <si>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</si>
  <si>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</si>
  <si>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</si>
  <si>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</si>
  <si>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</si>
  <si>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</si>
  <si>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</si>
  <si>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</si>
  <si>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</si>
  <si>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</si>
  <si>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</si>
  <si>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</si>
  <si>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</si>
  <si>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</si>
  <si>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</si>
  <si>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</si>
  <si>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</si>
  <si>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</si>
  <si>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</si>
  <si>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</si>
  <si>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</si>
  <si>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</si>
  <si>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</si>
  <si>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</si>
  <si>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</si>
  <si>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</si>
  <si>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</si>
  <si>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</si>
  <si>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</si>
  <si>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</si>
  <si>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</si>
  <si>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</si>
  <si>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</si>
  <si>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</si>
  <si>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</si>
  <si>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</si>
  <si>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</si>
  <si>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</si>
  <si>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</si>
  <si>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</si>
  <si>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</si>
  <si>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</si>
  <si>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</si>
  <si>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</si>
  <si>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</si>
  <si>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</si>
  <si>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</si>
  <si>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</si>
  <si>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</si>
  <si>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</si>
  <si>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</si>
  <si>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</si>
  <si>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</si>
  <si>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</si>
  <si>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</si>
  <si>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</si>
  <si>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</si>
  <si>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</si>
  <si>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</si>
  <si>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</si>
  <si>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</si>
  <si>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</si>
  <si>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</si>
  <si>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</si>
  <si>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</si>
  <si>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</si>
  <si>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</si>
  <si>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</si>
  <si>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</si>
  <si>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</si>
  <si>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</si>
  <si>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</si>
  <si>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</si>
  <si>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</si>
  <si>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</si>
  <si>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</si>
  <si>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</si>
  <si>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</si>
  <si>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</si>
  <si>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</si>
  <si>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</si>
  <si>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</si>
  <si>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</si>
  <si>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</si>
  <si>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</si>
  <si>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</si>
  <si>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</si>
  <si>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</si>
  <si>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</si>
  <si>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</si>
  <si>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</si>
  <si>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</si>
  <si>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</si>
  <si>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</si>
  <si>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</si>
  <si>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</si>
  <si>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</si>
  <si>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</si>
  <si>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</si>
  <si>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</si>
  <si>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</si>
  <si>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</si>
  <si>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</si>
  <si>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</si>
  <si>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</si>
  <si>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</si>
  <si>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</si>
  <si>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</si>
  <si>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</si>
  <si>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</si>
  <si>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</si>
  <si>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</si>
  <si>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</si>
  <si>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</si>
  <si>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</si>
  <si>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</si>
  <si>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</si>
  <si>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</si>
  <si>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</si>
  <si>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</si>
  <si>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</si>
  <si>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</si>
  <si>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</si>
  <si>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</si>
  <si>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</si>
  <si>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</si>
  <si>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</si>
  <si>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</si>
  <si>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</si>
  <si>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</si>
  <si>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</si>
  <si>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</si>
  <si>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</si>
  <si>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</si>
  <si>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</si>
  <si>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</si>
  <si>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</si>
  <si>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</si>
  <si>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</si>
  <si>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</si>
  <si>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</si>
  <si>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</si>
  <si>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</si>
  <si>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</si>
  <si>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</si>
  <si>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</si>
  <si>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</si>
  <si>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</si>
  <si>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</si>
  <si>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</si>
  <si>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</si>
  <si>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</si>
  <si>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</si>
  <si>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</si>
  <si>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</si>
  <si>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</si>
  <si>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</si>
  <si>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</si>
  <si>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</si>
  <si>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</si>
  <si>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</si>
  <si>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</si>
  <si>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</si>
  <si>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</si>
  <si>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</si>
  <si>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</si>
  <si>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</si>
  <si>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</si>
  <si>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</si>
  <si>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</si>
  <si>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</si>
  <si>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</si>
  <si>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</si>
  <si>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</si>
  <si>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</si>
  <si>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</si>
  <si>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</si>
  <si>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</si>
  <si>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</si>
  <si>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</si>
  <si>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</si>
  <si>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</si>
  <si>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</si>
  <si>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</si>
  <si>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</si>
  <si>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</si>
  <si>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</si>
  <si>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</si>
  <si>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</si>
  <si>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</si>
  <si>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</si>
  <si>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</si>
  <si>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</si>
  <si>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</si>
  <si>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</si>
  <si>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</si>
  <si>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</si>
  <si>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</si>
  <si>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</si>
  <si>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</si>
  <si>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</si>
  <si>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</si>
  <si>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</si>
  <si>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</si>
  <si>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</si>
  <si>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</si>
  <si>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</si>
  <si>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</si>
  <si>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</si>
  <si>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</si>
  <si>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</si>
  <si>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</si>
  <si>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</si>
  <si>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</si>
  <si>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</si>
  <si>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</si>
  <si>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</si>
  <si>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</si>
  <si>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</si>
  <si>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</si>
  <si>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</si>
  <si>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</si>
  <si>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</si>
  <si>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</si>
  <si>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</si>
  <si>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</si>
  <si>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</si>
  <si>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</si>
  <si>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</si>
  <si>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</si>
  <si>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</si>
  <si>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</si>
  <si>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</si>
  <si>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</si>
  <si>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</si>
  <si>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</si>
  <si>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</si>
  <si>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</si>
  <si>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</si>
  <si>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</si>
  <si>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局：福祉部</t>
    <phoneticPr fontId="1"/>
  </si>
  <si>
    <t>事 業 名：高齢者施設事業</t>
    <phoneticPr fontId="1"/>
  </si>
  <si>
    <t>助成・啓発・指導・公権力型  部　　局：福祉部</t>
    <phoneticPr fontId="1"/>
  </si>
  <si>
    <t>高齢者施設事業</t>
    <phoneticPr fontId="1"/>
  </si>
  <si>
    <t>地方債の償還等により　+1,494</t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</si>
  <si>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</si>
  <si>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（高齢者施設事業）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</si>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</sst>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100.074</v>
      </c>
      <c r="I8" s="147">
        <v>101.274</v>
      </c>
      <c r="J8" s="148">
        <v>-1.2</v>
      </c>
      <c r="K8" s="55"/>
      <c r="L8" s="56" t="s">
        <v>5</v>
      </c>
      <c r="M8" s="56"/>
      <c r="N8" s="56"/>
      <c r="O8" s="56"/>
      <c r="P8" s="56"/>
      <c r="Q8" s="62"/>
      <c r="R8" s="146">
        <v>4403.0880360000001</v>
      </c>
      <c r="S8" s="147">
        <v>3259.7653260000002</v>
      </c>
      <c r="T8" s="148">
        <v>1143.3227099999999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4391.1427629999998</v>
      </c>
      <c r="S9" s="60">
        <v>3247.5673940000001</v>
      </c>
      <c r="T9" s="61">
        <v>1143.5753689999999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100.074</v>
      </c>
      <c r="I12" s="60">
        <v>101.274</v>
      </c>
      <c r="J12" s="61">
        <v>-1.2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11.945273</v>
      </c>
      <c r="S13" s="60">
        <v>12.197932</v>
      </c>
      <c r="T13" s="61">
        <v>-0.25265900000000002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100.074</v>
      </c>
      <c r="I14" s="60">
        <v>101.274</v>
      </c>
      <c r="J14" s="61">
        <v>-1.2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15368.634018999999</v>
      </c>
      <c r="S20" s="147">
        <v>18055.728738999998</v>
      </c>
      <c r="T20" s="148">
        <v>-2687.0947200000001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15225.901293999999</v>
      </c>
      <c r="S21" s="60">
        <v>17901.358557</v>
      </c>
      <c r="T21" s="61">
        <v>-2675.4572629999998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52.273752999999999</v>
      </c>
      <c r="I22" s="147">
        <v>53.629933000000001</v>
      </c>
      <c r="J22" s="148">
        <v>-1.3561799999999999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16.773752999999999</v>
      </c>
      <c r="I23" s="60">
        <v>18.129933000000001</v>
      </c>
      <c r="J23" s="61">
        <v>-1.3561799999999999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16.773752999999999</v>
      </c>
      <c r="I24" s="60">
        <v>18.129933000000001</v>
      </c>
      <c r="J24" s="61">
        <v>-1.3561799999999999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4.7946229999999996</v>
      </c>
      <c r="I25" s="60">
        <v>4.7946229999999996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142.73272499999999</v>
      </c>
      <c r="S25" s="60">
        <v>154.370182</v>
      </c>
      <c r="T25" s="61">
        <v>-11.637456999999999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11.97913</v>
      </c>
      <c r="I26" s="60">
        <v>13.33531</v>
      </c>
      <c r="J26" s="61">
        <v>-1.3561799999999999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19771.722054999998</v>
      </c>
      <c r="S29" s="154">
        <v>21315.494064999999</v>
      </c>
      <c r="T29" s="155">
        <v>-1543.7720099999999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-19619.374302</v>
      </c>
      <c r="S31" s="147">
        <v>-21160.590132000001</v>
      </c>
      <c r="T31" s="148">
        <v>1541.2158300000001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1541.2158300000001</v>
      </c>
      <c r="S32" s="60">
        <v>395.99415399999998</v>
      </c>
      <c r="T32" s="61">
        <v>1145.2216759999999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35.5</v>
      </c>
      <c r="I48" s="60">
        <v>35.5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35.5</v>
      </c>
      <c r="I59" s="60">
        <v>35.5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-19619.374302</v>
      </c>
      <c r="S59" s="154">
        <v>-21160.590132000001</v>
      </c>
      <c r="T59" s="155">
        <v>1541.2158300000001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152.34775300000001</v>
      </c>
      <c r="I60" s="150">
        <v>154.90393299999999</v>
      </c>
      <c r="J60" s="151">
        <v>-2.5561799999999999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152.34775300000001</v>
      </c>
      <c r="S60" s="150">
        <v>154.90393299999999</v>
      </c>
      <c r="T60" s="151">
        <v>-2.5561799999999999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81.006469999999993</v>
      </c>
      <c r="I9" s="159">
        <v>6.3652680000000004</v>
      </c>
      <c r="J9" s="160">
        <v>74.641202000000007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189.11723799999999</v>
      </c>
      <c r="T10" s="159">
        <v>220.48322099999999</v>
      </c>
      <c r="U10" s="160">
        <v>-31.365983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189.11723799999999</v>
      </c>
      <c r="T11" s="145">
        <v>220.48322099999999</v>
      </c>
      <c r="U11" s="3">
        <v>-31.365983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-189.11723799999999</v>
      </c>
      <c r="T14" s="164">
        <v>-220.48322099999999</v>
      </c>
      <c r="U14" s="165">
        <v>31.365983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-3824.3577780000001</v>
      </c>
      <c r="T15" s="164">
        <v>-8161.4382949999999</v>
      </c>
      <c r="U15" s="165">
        <v>4337.0805170000003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68.475999999999999</v>
      </c>
      <c r="I19" s="145" t="s">
        <v>256</v>
      </c>
      <c r="J19" s="3">
        <v>68.475999999999999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1.497566</v>
      </c>
      <c r="U25" s="160">
        <v>-1.497566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12.530469999999999</v>
      </c>
      <c r="I27" s="145">
        <v>6.3652680000000004</v>
      </c>
      <c r="J27" s="3">
        <v>6.1652019999999998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3716.24701</v>
      </c>
      <c r="I28" s="159">
        <v>7947.320342</v>
      </c>
      <c r="J28" s="160">
        <v>-4231.0733319999999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1.497566</v>
      </c>
      <c r="U29" s="3">
        <v>-1.497566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136.97110900000001</v>
      </c>
      <c r="I30" s="145">
        <v>145.06972300000001</v>
      </c>
      <c r="J30" s="3">
        <v>-8.0986139999999995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 t="s">
        <v>256</v>
      </c>
      <c r="I31" s="145" t="s">
        <v>256</v>
      </c>
      <c r="J31" s="3" t="s">
        <v>256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-1.497566</v>
      </c>
      <c r="U31" s="165">
        <v>1.497566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-3824.3577780000001</v>
      </c>
      <c r="T32" s="168">
        <v>-8162.9358609999999</v>
      </c>
      <c r="U32" s="169">
        <v>4338.5780830000003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3833.691714</v>
      </c>
      <c r="T33" s="170">
        <v>8176.2609350000002</v>
      </c>
      <c r="U33" s="171">
        <v>-4342.5692209999997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3565.9797050000002</v>
      </c>
      <c r="I34" s="145">
        <v>7796.3817550000003</v>
      </c>
      <c r="J34" s="3">
        <v>-4230.4020499999997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9.3339359999999996</v>
      </c>
      <c r="T36" s="172">
        <v>13.325074000000001</v>
      </c>
      <c r="U36" s="173">
        <v>-3.9911379999999999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1.3561799999999999</v>
      </c>
      <c r="I37" s="145">
        <v>1.3561799999999999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11.945273</v>
      </c>
      <c r="I41" s="145">
        <v>12.197932</v>
      </c>
      <c r="J41" s="3">
        <v>-0.25265900000000002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-5.2570000000000004E-3</v>
      </c>
      <c r="I42" s="145">
        <v>-7.6852479999999996</v>
      </c>
      <c r="J42" s="3">
        <v>7.6799910000000002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-3635.2405399999998</v>
      </c>
      <c r="I45" s="161">
        <v>-7940.9550740000004</v>
      </c>
      <c r="J45" s="162">
        <v>4305.7145339999997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82.206469999999996</v>
      </c>
      <c r="I8" s="159">
        <v>7.5652679999999997</v>
      </c>
      <c r="J8" s="160">
        <v>74.641202000000007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68.475999999999999</v>
      </c>
      <c r="I19" s="145" t="s">
        <v>256</v>
      </c>
      <c r="J19" s="3">
        <v>68.475999999999999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13.73047</v>
      </c>
      <c r="I27" s="145">
        <v>7.5652679999999997</v>
      </c>
      <c r="J27" s="3">
        <v>6.1652019999999998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3726.7809459999999</v>
      </c>
      <c r="I28" s="159">
        <v>7963.3429820000001</v>
      </c>
      <c r="J28" s="160">
        <v>-4236.5620360000003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-3833.691714</v>
      </c>
      <c r="T28" s="164">
        <v>-8176.2609350000002</v>
      </c>
      <c r="U28" s="165">
        <v>4342.5692209999997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160.801241</v>
      </c>
      <c r="I30" s="145">
        <v>165.463661</v>
      </c>
      <c r="J30" s="3">
        <v>-4.66242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 t="s">
        <v>256</v>
      </c>
      <c r="I31" s="145" t="s">
        <v>256</v>
      </c>
      <c r="J31" s="3" t="s">
        <v>256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3565.9797050000002</v>
      </c>
      <c r="I34" s="145">
        <v>7797.8793210000003</v>
      </c>
      <c r="J34" s="3">
        <v>-4231.8996159999997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189.11723799999999</v>
      </c>
      <c r="I39" s="159">
        <v>220.48322099999999</v>
      </c>
      <c r="J39" s="160">
        <v>-31.365983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189.11723799999999</v>
      </c>
      <c r="I40" s="145">
        <v>220.48322099999999</v>
      </c>
      <c r="J40" s="3">
        <v>-31.365983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-3833.691714</v>
      </c>
      <c r="T45" s="164">
        <v>-8176.2609350000002</v>
      </c>
      <c r="U45" s="165">
        <v>4342.5692209999997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3833.691714</v>
      </c>
      <c r="T46" s="164">
        <v>8176.2609350000002</v>
      </c>
      <c r="U46" s="165">
        <v>-4342.5692209999997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-3833.691714</v>
      </c>
      <c r="I49" s="161">
        <v>-8176.2609350000002</v>
      </c>
      <c r="J49" s="162">
        <v>4342.5692209999997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4" workbookViewId="0">
      <selection activeCell="I21" sqref="I21:L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-10829.684300000001</v>
      </c>
      <c r="F7" s="29">
        <v>-55125.53312</v>
      </c>
      <c r="G7" s="29">
        <v>11583.941753999999</v>
      </c>
      <c r="H7" s="29">
        <v>33210.685533999997</v>
      </c>
      <c r="I7" s="29" t="s">
        <v>256</v>
      </c>
      <c r="J7" s="238" t="s">
        <v>256</v>
      </c>
      <c r="K7" s="239"/>
      <c r="L7" s="29">
        <v>-21160.590132000001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-3824.3577780000001</v>
      </c>
      <c r="G8" s="29">
        <v>1531.8818940000001</v>
      </c>
      <c r="H8" s="29">
        <v>3833.691714</v>
      </c>
      <c r="I8" s="29" t="s">
        <v>256</v>
      </c>
      <c r="J8" s="238" t="s">
        <v>256</v>
      </c>
      <c r="K8" s="239"/>
      <c r="L8" s="29">
        <v>1541.2158300000001</v>
      </c>
    </row>
    <row r="9" spans="1:17" ht="15" customHeight="1" x14ac:dyDescent="0.15">
      <c r="A9" s="233" t="s">
        <v>185</v>
      </c>
      <c r="B9" s="234"/>
      <c r="C9" s="234"/>
      <c r="D9" s="235"/>
      <c r="E9" s="29">
        <v>-10829.684300000001</v>
      </c>
      <c r="F9" s="29">
        <v>-58949.890897999998</v>
      </c>
      <c r="G9" s="29">
        <v>13115.823648</v>
      </c>
      <c r="H9" s="29">
        <v>37044.377247999997</v>
      </c>
      <c r="I9" s="29" t="s">
        <v>256</v>
      </c>
      <c r="J9" s="238" t="s">
        <v>256</v>
      </c>
      <c r="K9" s="239"/>
      <c r="L9" s="29">
        <v>-19619.374302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-21160.590132000001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36.066924999999998</v>
      </c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>
        <v>1494.458789</v>
      </c>
      <c r="F21" s="30"/>
      <c r="G21" s="109"/>
      <c r="H21" s="109"/>
      <c r="I21" s="246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1530.5257140000001</v>
      </c>
      <c r="F22" s="110"/>
      <c r="G22" s="110">
        <v>1530.5257140000001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11.637456999999999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11.637456999999999</v>
      </c>
      <c r="F27" s="110"/>
      <c r="G27" s="110">
        <v>11.637456999999999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1.2</v>
      </c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>
        <v>0.25265900000000002</v>
      </c>
      <c r="F30" s="30"/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0.25265900000000002</v>
      </c>
      <c r="F31" s="110">
        <v>1.2</v>
      </c>
      <c r="G31" s="110">
        <v>-0.94734099999999999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1542.4158300000001</v>
      </c>
      <c r="F32" s="110">
        <v>1.2</v>
      </c>
      <c r="G32" s="110">
        <v>1541.2158300000001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-19619.374302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68.534622999999996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>
        <v>68.534622999999996</v>
      </c>
      <c r="N6" s="275"/>
      <c r="O6" s="276"/>
      <c r="P6" s="274">
        <v>51.760869999999997</v>
      </c>
      <c r="Q6" s="275"/>
      <c r="R6" s="276"/>
      <c r="S6" s="274">
        <v>1.3561799999999999</v>
      </c>
      <c r="T6" s="275"/>
      <c r="U6" s="276"/>
      <c r="V6" s="274">
        <v>16.773752999999999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4.7946229999999996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>
        <v>4.7946229999999996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4.7946229999999996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63.74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>
        <v>63.74</v>
      </c>
      <c r="N8" s="285"/>
      <c r="O8" s="285"/>
      <c r="P8" s="287">
        <v>51.760869999999997</v>
      </c>
      <c r="Q8" s="288"/>
      <c r="R8" s="289"/>
      <c r="S8" s="284">
        <v>1.3561799999999999</v>
      </c>
      <c r="T8" s="285"/>
      <c r="U8" s="285"/>
      <c r="V8" s="284">
        <v>11.97913</v>
      </c>
      <c r="W8" s="285"/>
      <c r="X8" s="286"/>
    </row>
    <row r="9" spans="1:24" x14ac:dyDescent="0.15">
      <c r="A9" s="278"/>
      <c r="B9" s="279" t="s">
        <v>286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1" t="s">
        <v>283</v>
      </c>
      <c r="Q9" s="282"/>
      <c r="R9" s="283"/>
      <c r="S9" s="284" t="s">
        <v>283</v>
      </c>
      <c r="T9" s="285"/>
      <c r="U9" s="285"/>
      <c r="V9" s="284" t="s">
        <v>283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68.534622999999996</v>
      </c>
      <c r="E23" s="296"/>
      <c r="F23" s="297"/>
      <c r="G23" s="295" t="s">
        <v>283</v>
      </c>
      <c r="H23" s="296"/>
      <c r="I23" s="297"/>
      <c r="J23" s="295" t="s">
        <v>283</v>
      </c>
      <c r="K23" s="296"/>
      <c r="L23" s="297"/>
      <c r="M23" s="295">
        <v>68.534622999999996</v>
      </c>
      <c r="N23" s="296"/>
      <c r="O23" s="297"/>
      <c r="P23" s="295">
        <v>51.760869999999997</v>
      </c>
      <c r="Q23" s="296"/>
      <c r="R23" s="297"/>
      <c r="S23" s="295">
        <v>1.3561799999999999</v>
      </c>
      <c r="T23" s="296"/>
      <c r="U23" s="297"/>
      <c r="V23" s="295">
        <v>16.773752999999999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2019-09-04T01:29:24Z</dcterms:modified>
</cp:coreProperties>
</file>