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<sst xmlns="http://schemas.openxmlformats.org/spreadsheetml/2006/main" count="924" uniqueCount="309">
  <si>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</si>
  <si>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</si>
  <si>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</si>
  <si>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</si>
  <si>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</si>
  <si>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</si>
  <si>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</si>
  <si>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</si>
  <si>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</si>
  <si>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</si>
  <si>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</si>
  <si>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</si>
  <si>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</si>
  <si>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</si>
  <si>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</si>
  <si>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</si>
  <si>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</si>
  <si>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</si>
  <si>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</si>
  <si>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</si>
  <si>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</si>
  <si>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</si>
  <si>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</si>
  <si>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</si>
  <si>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</si>
  <si>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</si>
  <si>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</si>
  <si>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</si>
  <si>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</si>
  <si>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</si>
  <si>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</si>
  <si>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</si>
  <si>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</si>
  <si>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</si>
  <si>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</si>
  <si>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</si>
  <si>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</si>
  <si>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</si>
  <si>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</si>
  <si>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</si>
  <si>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</si>
  <si>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</si>
  <si>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</si>
  <si>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</si>
  <si>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</si>
  <si>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</si>
  <si>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</si>
  <si>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</si>
  <si>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</si>
  <si>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</si>
  <si>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</si>
  <si>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</si>
  <si>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</si>
  <si>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</si>
  <si>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</si>
  <si>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</si>
  <si>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</si>
  <si>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</si>
  <si>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</si>
  <si>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</si>
  <si>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</si>
  <si>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</si>
  <si>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</si>
  <si>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</si>
  <si>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</si>
  <si>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</si>
  <si>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</si>
  <si>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</si>
  <si>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</si>
  <si>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</si>
  <si>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</si>
  <si>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</si>
  <si>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</si>
  <si>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</si>
  <si>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</si>
  <si>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</si>
  <si>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</si>
  <si>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</si>
  <si>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</si>
  <si>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</si>
  <si>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</si>
  <si>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</si>
  <si>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</si>
  <si>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</si>
  <si>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</si>
  <si>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</si>
  <si>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</si>
  <si>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</si>
  <si>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</si>
  <si>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</si>
  <si>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</si>
  <si>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</si>
  <si>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</si>
  <si>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</si>
  <si>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</si>
  <si>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</si>
  <si>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</si>
  <si>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</si>
  <si>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</si>
  <si>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</si>
  <si>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</si>
  <si>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</si>
  <si>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</si>
  <si>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</si>
  <si>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</si>
  <si>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</si>
  <si>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</si>
  <si>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</si>
  <si>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</si>
  <si>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</si>
  <si>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</si>
  <si>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</si>
  <si>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</si>
  <si>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</si>
  <si>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</si>
  <si>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</si>
  <si>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</si>
  <si>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</si>
  <si>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</si>
  <si>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</si>
  <si>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</si>
  <si>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</si>
  <si>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</si>
  <si>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</si>
  <si>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</si>
  <si>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</si>
  <si>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</si>
  <si>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</si>
  <si>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</si>
  <si>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</si>
  <si>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</si>
  <si>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</si>
  <si>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</si>
  <si>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</si>
  <si>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</si>
  <si>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</si>
  <si>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</si>
  <si>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</si>
  <si>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</si>
  <si>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</si>
  <si>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</si>
  <si>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</si>
  <si>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</si>
  <si>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</si>
  <si>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</si>
  <si>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</si>
  <si>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</si>
  <si>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</si>
  <si>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</si>
  <si>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</si>
  <si>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</si>
  <si>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</si>
  <si>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</si>
  <si>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</si>
  <si>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</si>
  <si>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</si>
  <si>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</si>
  <si>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</si>
  <si>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</si>
  <si>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</si>
  <si>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</si>
  <si>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</si>
  <si>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</si>
  <si>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</si>
  <si>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</si>
  <si>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</si>
  <si>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</si>
  <si>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</si>
  <si>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</si>
  <si>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</si>
  <si>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</si>
  <si>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</si>
  <si>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</si>
  <si>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</si>
  <si>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</si>
  <si>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</si>
  <si>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</si>
  <si>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</si>
  <si>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</si>
  <si>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</si>
  <si>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</si>
  <si>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</si>
  <si>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</si>
  <si>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</si>
  <si>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</si>
  <si>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</si>
  <si>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</si>
  <si>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</si>
  <si>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</si>
  <si>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</si>
  <si>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</si>
  <si>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</si>
  <si>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</si>
  <si>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</si>
  <si>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</si>
  <si>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</si>
  <si>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</si>
  <si>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</si>
  <si>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</si>
  <si>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</si>
  <si>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</si>
  <si>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</si>
  <si>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</si>
  <si>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</si>
  <si>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</si>
  <si>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</si>
  <si>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</si>
  <si>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</si>
  <si>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</si>
  <si>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</si>
  <si>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</si>
  <si>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</si>
  <si>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</si>
  <si>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</si>
  <si>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</si>
  <si>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</si>
  <si>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</si>
  <si>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</si>
  <si>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</si>
  <si>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</si>
  <si>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</si>
  <si>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</si>
  <si>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</si>
  <si>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</si>
  <si>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</si>
  <si>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</si>
  <si>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</si>
  <si>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</si>
  <si>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</si>
  <si>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</si>
  <si>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</si>
  <si>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</si>
  <si>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</si>
  <si>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</si>
  <si>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</si>
  <si>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</si>
  <si>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</si>
  <si>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</si>
  <si>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</si>
  <si>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</si>
  <si>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</si>
  <si>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</si>
  <si>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</si>
  <si>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</si>
  <si>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</si>
  <si>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</si>
  <si>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</si>
  <si>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</si>
  <si>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</si>
  <si>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</si>
  <si>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</si>
  <si>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</si>
  <si>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</si>
  <si>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</si>
  <si>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</si>
  <si>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</si>
  <si>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</si>
  <si>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</si>
  <si>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</si>
  <si>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</si>
  <si>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</si>
  <si>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t>事業用資産の取得等　+1,227
管理する資産の減価償却　-548</t>
    <rPh sb="0" eb="3">
      <t>ジギョウヨウ</t>
    </rPh>
    <rPh sb="3" eb="5">
      <t>シサン</t>
    </rPh>
    <rPh sb="6" eb="8">
      <t>シュトク</t>
    </rPh>
    <rPh sb="8" eb="9">
      <t>トウ</t>
    </rPh>
    <rPh sb="17" eb="19">
      <t>カンリ</t>
    </rPh>
    <rPh sb="21" eb="23">
      <t>シサン</t>
    </rPh>
    <rPh sb="24" eb="26">
      <t>ゲンカ</t>
    </rPh>
    <rPh sb="26" eb="28">
      <t>ショウキャク</t>
    </rPh>
    <phoneticPr fontId="1"/>
  </si>
  <si>
    <t>日本万国博覧会記念公園基金への積立　+602</t>
    <rPh sb="0" eb="11">
      <t>ニホン</t>
    </rPh>
    <rPh sb="11" eb="13">
      <t>キキン</t>
    </rPh>
    <rPh sb="15" eb="17">
      <t>ツミタテ</t>
    </rPh>
    <phoneticPr fontId="1"/>
  </si>
  <si>
    <t>歳計現金等の減　-601</t>
    <rPh sb="0" eb="2">
      <t>サイケイ</t>
    </rPh>
    <rPh sb="2" eb="4">
      <t>ゲンキン</t>
    </rPh>
    <rPh sb="4" eb="5">
      <t>トウ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</si>
  <si>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</si>
  <si>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4"/>
  </si>
  <si>
    <t>府民文化部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</si>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</sst>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13" xfId="9" applyFont="1" applyBorder="1" applyAlignment="1">
      <alignment horizontal="left" vertical="center" wrapText="1"/>
    </xf>
    <xf numFmtId="0" fontId="41" fillId="0" borderId="4" xfId="9" applyFont="1" applyBorder="1" applyAlignment="1">
      <alignment horizontal="left" vertical="center" wrapText="1"/>
    </xf>
    <xf numFmtId="0" fontId="41" fillId="0" borderId="8" xfId="9" applyFont="1" applyBorder="1" applyAlignment="1">
      <alignment horizontal="left" vertical="center" wrapText="1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-27.138503</v>
      </c>
      <c r="I8" s="147">
        <v>573.92984100000001</v>
      </c>
      <c r="J8" s="148">
        <v>-601.06834400000002</v>
      </c>
      <c r="K8" s="55"/>
      <c r="L8" s="56" t="s">
        <v>5</v>
      </c>
      <c r="M8" s="56"/>
      <c r="N8" s="56"/>
      <c r="O8" s="56"/>
      <c r="P8" s="56"/>
      <c r="Q8" s="62"/>
      <c r="R8" s="146">
        <v>39.379524000000004</v>
      </c>
      <c r="S8" s="147">
        <v>44.427653999999997</v>
      </c>
      <c r="T8" s="148">
        <v>-5.0481299999999996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-27.185578</v>
      </c>
      <c r="I9" s="60">
        <v>573.92984100000001</v>
      </c>
      <c r="J9" s="61">
        <v>-601.11541899999997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-27.185578</v>
      </c>
      <c r="I10" s="60">
        <v>573.92984100000001</v>
      </c>
      <c r="J10" s="61">
        <v>-601.11541899999997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4.7074999999999999E-2</v>
      </c>
      <c r="I12" s="60" t="s">
        <v>256</v>
      </c>
      <c r="J12" s="61">
        <v>4.7074999999999999E-2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28.071408000000002</v>
      </c>
      <c r="S13" s="60">
        <v>34.302785999999998</v>
      </c>
      <c r="T13" s="61">
        <v>-6.2313780000000003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4.7074999999999999E-2</v>
      </c>
      <c r="I14" s="60" t="s">
        <v>256</v>
      </c>
      <c r="J14" s="61">
        <v>4.7074999999999999E-2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11.308116</v>
      </c>
      <c r="S18" s="60">
        <v>10.124867999999999</v>
      </c>
      <c r="T18" s="61">
        <v>1.1832480000000001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381.81960299999997</v>
      </c>
      <c r="S20" s="147">
        <v>437.06376399999999</v>
      </c>
      <c r="T20" s="148">
        <v>-55.244160999999998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63721.588114999999</v>
      </c>
      <c r="I22" s="147">
        <v>63081.734582999998</v>
      </c>
      <c r="J22" s="148">
        <v>639.85353199999997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50816.04479</v>
      </c>
      <c r="I23" s="60">
        <v>50723.923517000003</v>
      </c>
      <c r="J23" s="61">
        <v>92.121273000000002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50815.906003999997</v>
      </c>
      <c r="I24" s="60">
        <v>50723.755966999997</v>
      </c>
      <c r="J24" s="61">
        <v>92.150036999999998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40030.690735999997</v>
      </c>
      <c r="I25" s="60">
        <v>40030.690735999997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352.63378999999998</v>
      </c>
      <c r="S25" s="60">
        <v>403.077699</v>
      </c>
      <c r="T25" s="61">
        <v>-50.443908999999998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4250.8163670000004</v>
      </c>
      <c r="I26" s="60">
        <v>4355.6034200000004</v>
      </c>
      <c r="J26" s="61">
        <v>-104.787053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6534.3989009999996</v>
      </c>
      <c r="I27" s="60">
        <v>6337.4618110000001</v>
      </c>
      <c r="J27" s="61">
        <v>196.93709000000001</v>
      </c>
      <c r="K27" s="63"/>
      <c r="L27" s="57"/>
      <c r="M27" s="57"/>
      <c r="N27" s="57" t="s">
        <v>24</v>
      </c>
      <c r="O27" s="57"/>
      <c r="P27" s="57"/>
      <c r="Q27" s="58"/>
      <c r="R27" s="59">
        <v>29.185813</v>
      </c>
      <c r="S27" s="60">
        <v>33.986065000000004</v>
      </c>
      <c r="T27" s="61">
        <v>-4.8002520000000004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421.19912699999998</v>
      </c>
      <c r="S29" s="154">
        <v>481.49141800000001</v>
      </c>
      <c r="T29" s="155">
        <v>-60.292290999999999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63273.250484999997</v>
      </c>
      <c r="S31" s="147">
        <v>63174.173005999997</v>
      </c>
      <c r="T31" s="148">
        <v>99.077478999999997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0.13878599999999999</v>
      </c>
      <c r="I32" s="60">
        <v>0.16755</v>
      </c>
      <c r="J32" s="61">
        <v>-2.8764000000000001E-2</v>
      </c>
      <c r="K32" s="63"/>
      <c r="L32" s="57"/>
      <c r="M32" s="57" t="s">
        <v>223</v>
      </c>
      <c r="N32" s="64"/>
      <c r="O32" s="64"/>
      <c r="P32" s="64"/>
      <c r="Q32" s="65"/>
      <c r="R32" s="59">
        <v>99.077478999999997</v>
      </c>
      <c r="S32" s="60">
        <v>-111.63514600000001</v>
      </c>
      <c r="T32" s="61">
        <v>210.712625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0.13878599999999999</v>
      </c>
      <c r="I34" s="60">
        <v>0.16755</v>
      </c>
      <c r="J34" s="61">
        <v>-2.8764000000000001E-2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144.45862099999999</v>
      </c>
      <c r="I43" s="60">
        <v>143.04509300000001</v>
      </c>
      <c r="J43" s="61">
        <v>1.4135279999999999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40.211812000000002</v>
      </c>
      <c r="I45" s="60">
        <v>43.828828000000001</v>
      </c>
      <c r="J45" s="61">
        <v>-3.617016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348.02586400000001</v>
      </c>
      <c r="I47" s="60">
        <v>239.31850399999999</v>
      </c>
      <c r="J47" s="61">
        <v>108.70735999999999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12372.847028</v>
      </c>
      <c r="I48" s="60">
        <v>11931.618640999999</v>
      </c>
      <c r="J48" s="61">
        <v>441.228387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12372.847028</v>
      </c>
      <c r="I54" s="60">
        <v>11931.618640999999</v>
      </c>
      <c r="J54" s="61">
        <v>441.228387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12372.847028</v>
      </c>
      <c r="I57" s="60">
        <v>11931.618640999999</v>
      </c>
      <c r="J57" s="61">
        <v>441.228387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63273.250484999997</v>
      </c>
      <c r="S59" s="154">
        <v>63174.173005999997</v>
      </c>
      <c r="T59" s="155">
        <v>99.077478999999997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63694.449611999997</v>
      </c>
      <c r="I60" s="150">
        <v>63655.664424000002</v>
      </c>
      <c r="J60" s="151">
        <v>38.785187999999998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63694.449611999997</v>
      </c>
      <c r="S60" s="150">
        <v>63655.664424000002</v>
      </c>
      <c r="T60" s="151">
        <v>38.785187999999998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79.364874</v>
      </c>
      <c r="T8" s="159">
        <v>80.308989999999994</v>
      </c>
      <c r="U8" s="160">
        <v>-0.94411599999999996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3024.372664</v>
      </c>
      <c r="I9" s="159">
        <v>3583.0975830000002</v>
      </c>
      <c r="J9" s="160">
        <v>-558.724919</v>
      </c>
      <c r="L9" s="156"/>
      <c r="M9" s="11"/>
      <c r="N9" s="11"/>
      <c r="O9" s="11" t="s">
        <v>106</v>
      </c>
      <c r="P9" s="11"/>
      <c r="Q9" s="11"/>
      <c r="R9" s="11"/>
      <c r="S9" s="145">
        <v>79.364874</v>
      </c>
      <c r="T9" s="145">
        <v>80.308989999999994</v>
      </c>
      <c r="U9" s="3">
        <v>-0.94411599999999996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>
        <v>3.4520000000000002E-3</v>
      </c>
      <c r="U10" s="160">
        <v>-3.4520000000000002E-3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>
        <v>3.4520000000000002E-3</v>
      </c>
      <c r="U13" s="3">
        <v>-3.4520000000000002E-3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79.364874</v>
      </c>
      <c r="T14" s="164">
        <v>80.305537999999999</v>
      </c>
      <c r="U14" s="165">
        <v>-0.94066399999999994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61.976303999999999</v>
      </c>
      <c r="T15" s="164">
        <v>-122.85834199999999</v>
      </c>
      <c r="U15" s="165">
        <v>184.83464599999999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77.472245000000001</v>
      </c>
      <c r="T17" s="159">
        <v>4.9060649999999999</v>
      </c>
      <c r="U17" s="160">
        <v>72.566180000000003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668.70528300000001</v>
      </c>
      <c r="I18" s="145">
        <v>1121.4461679999999</v>
      </c>
      <c r="J18" s="3">
        <v>-452.74088499999999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1744.3617469999999</v>
      </c>
      <c r="I20" s="145">
        <v>1764.060729</v>
      </c>
      <c r="J20" s="3">
        <v>-19.698982000000001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0.446826</v>
      </c>
      <c r="I21" s="145">
        <v>118.206039</v>
      </c>
      <c r="J21" s="3">
        <v>-117.759213</v>
      </c>
      <c r="L21" s="156"/>
      <c r="M21" s="11"/>
      <c r="N21" s="11" t="s">
        <v>118</v>
      </c>
      <c r="O21" s="11"/>
      <c r="P21" s="11"/>
      <c r="Q21" s="11"/>
      <c r="R21" s="11"/>
      <c r="S21" s="145">
        <v>16.532</v>
      </c>
      <c r="T21" s="145" t="s">
        <v>256</v>
      </c>
      <c r="U21" s="3">
        <v>16.532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>
        <v>4.9060649999999999</v>
      </c>
      <c r="U22" s="3">
        <v>-4.9060649999999999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60.940244999999997</v>
      </c>
      <c r="T24" s="145" t="s">
        <v>256</v>
      </c>
      <c r="U24" s="3">
        <v>60.940244999999997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69.956867000000003</v>
      </c>
      <c r="T25" s="159">
        <v>22.576526000000001</v>
      </c>
      <c r="U25" s="160">
        <v>47.380341000000001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610.85880799999995</v>
      </c>
      <c r="I27" s="145">
        <v>579.38464699999997</v>
      </c>
      <c r="J27" s="3">
        <v>31.474160999999999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32.68168</v>
      </c>
      <c r="T27" s="145">
        <v>4.1924299999999999</v>
      </c>
      <c r="U27" s="3">
        <v>28.489249999999998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3041.7612340000001</v>
      </c>
      <c r="I28" s="159">
        <v>3786.2614629999998</v>
      </c>
      <c r="J28" s="160">
        <v>-744.50022899999999</v>
      </c>
      <c r="L28" s="156"/>
      <c r="M28" s="11"/>
      <c r="N28" s="11" t="s">
        <v>124</v>
      </c>
      <c r="O28" s="11"/>
      <c r="P28" s="11"/>
      <c r="Q28" s="11"/>
      <c r="R28" s="11"/>
      <c r="S28" s="145">
        <v>33.063000000000002</v>
      </c>
      <c r="T28" s="145" t="s">
        <v>256</v>
      </c>
      <c r="U28" s="3">
        <v>33.063000000000002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>
        <v>217.16650000000001</v>
      </c>
      <c r="I29" s="145">
        <v>217.89769999999999</v>
      </c>
      <c r="J29" s="3">
        <v>-0.73119999999999996</v>
      </c>
      <c r="L29" s="156"/>
      <c r="M29" s="11"/>
      <c r="N29" s="11" t="s">
        <v>245</v>
      </c>
      <c r="O29" s="11"/>
      <c r="P29" s="11"/>
      <c r="Q29" s="11"/>
      <c r="R29" s="11"/>
      <c r="S29" s="195">
        <v>4.2121870000000001</v>
      </c>
      <c r="T29" s="195">
        <v>18.384096</v>
      </c>
      <c r="U29" s="3">
        <v>-14.171908999999999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413.23565300000001</v>
      </c>
      <c r="I30" s="145">
        <v>455.08842700000002</v>
      </c>
      <c r="J30" s="3">
        <v>-41.852773999999997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1341.6701270000001</v>
      </c>
      <c r="I31" s="145">
        <v>1812.332294</v>
      </c>
      <c r="J31" s="3">
        <v>-470.66216700000001</v>
      </c>
      <c r="L31" s="12" t="s">
        <v>126</v>
      </c>
      <c r="M31" s="13"/>
      <c r="N31" s="13"/>
      <c r="O31" s="13"/>
      <c r="P31" s="13"/>
      <c r="Q31" s="13"/>
      <c r="R31" s="13"/>
      <c r="S31" s="164">
        <v>7.5153780000000001</v>
      </c>
      <c r="T31" s="164">
        <v>-17.670461</v>
      </c>
      <c r="U31" s="165">
        <v>25.185839000000001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485.86544800000001</v>
      </c>
      <c r="I32" s="145">
        <v>717.766796</v>
      </c>
      <c r="J32" s="3">
        <v>-231.90134800000001</v>
      </c>
      <c r="L32" s="24" t="s">
        <v>127</v>
      </c>
      <c r="M32" s="25"/>
      <c r="N32" s="25"/>
      <c r="O32" s="25"/>
      <c r="P32" s="25"/>
      <c r="Q32" s="25"/>
      <c r="R32" s="25"/>
      <c r="S32" s="168">
        <v>69.491681999999997</v>
      </c>
      <c r="T32" s="168">
        <v>-140.52880300000001</v>
      </c>
      <c r="U32" s="169">
        <v>210.02048500000001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0.42181299999999999</v>
      </c>
      <c r="T33" s="170">
        <v>4.1580000000000004</v>
      </c>
      <c r="U33" s="171">
        <v>-3.7361870000000001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12.108566</v>
      </c>
      <c r="I34" s="145">
        <v>11.600759999999999</v>
      </c>
      <c r="J34" s="3">
        <v>0.50780599999999998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69.913494999999998</v>
      </c>
      <c r="T36" s="172">
        <v>-136.370803</v>
      </c>
      <c r="U36" s="173">
        <v>206.28429800000001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564.92345699999998</v>
      </c>
      <c r="I37" s="145">
        <v>507.30834499999997</v>
      </c>
      <c r="J37" s="3">
        <v>57.615112000000003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28.071408000000002</v>
      </c>
      <c r="I41" s="145">
        <v>34.302785999999998</v>
      </c>
      <c r="J41" s="3">
        <v>-6.2313780000000003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-21.279924999999999</v>
      </c>
      <c r="I42" s="145">
        <v>29.964355000000001</v>
      </c>
      <c r="J42" s="3">
        <v>-51.244280000000003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-17.388570000000001</v>
      </c>
      <c r="I45" s="161">
        <v>-203.16388000000001</v>
      </c>
      <c r="J45" s="162">
        <v>185.77530999999999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3024.325589</v>
      </c>
      <c r="I8" s="159">
        <v>3583.0975830000002</v>
      </c>
      <c r="J8" s="160">
        <v>-558.77199399999995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240.19736800000001</v>
      </c>
      <c r="T8" s="159">
        <v>1888.5126319999999</v>
      </c>
      <c r="U8" s="160">
        <v>-1648.3152640000001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>
        <v>7.1397180000000002</v>
      </c>
      <c r="U12" s="3">
        <v>-7.1397180000000002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240.19736800000001</v>
      </c>
      <c r="T13" s="145">
        <v>1881.372914</v>
      </c>
      <c r="U13" s="3">
        <v>-1641.1755459999999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240.19736800000001</v>
      </c>
      <c r="T15" s="145">
        <v>1881.372914</v>
      </c>
      <c r="U15" s="3">
        <v>-1641.1755459999999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668.70528300000001</v>
      </c>
      <c r="I18" s="145">
        <v>1121.4461679999999</v>
      </c>
      <c r="J18" s="3">
        <v>-452.74088499999999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1413.4586509999999</v>
      </c>
      <c r="T19" s="159">
        <v>1872.750761</v>
      </c>
      <c r="U19" s="160">
        <v>-459.29210999999998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1744.3617469999999</v>
      </c>
      <c r="I20" s="145">
        <v>1764.060729</v>
      </c>
      <c r="J20" s="3">
        <v>-19.698982000000001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732.03289600000005</v>
      </c>
      <c r="T20" s="145">
        <v>1650.8067610000001</v>
      </c>
      <c r="U20" s="3">
        <v>-918.773865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0.446826</v>
      </c>
      <c r="I21" s="145">
        <v>118.206039</v>
      </c>
      <c r="J21" s="3">
        <v>-117.759213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681.42575499999998</v>
      </c>
      <c r="T21" s="145">
        <v>221.94399999999999</v>
      </c>
      <c r="U21" s="3">
        <v>459.48175500000002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681.42575499999998</v>
      </c>
      <c r="T23" s="145">
        <v>221.94399999999999</v>
      </c>
      <c r="U23" s="3">
        <v>459.48175500000002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610.811733</v>
      </c>
      <c r="I27" s="145">
        <v>579.38464699999997</v>
      </c>
      <c r="J27" s="3">
        <v>31.427085999999999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-1173.261283</v>
      </c>
      <c r="T27" s="164">
        <v>15.761870999999999</v>
      </c>
      <c r="U27" s="165">
        <v>-1189.023154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2504.34908</v>
      </c>
      <c r="I28" s="159">
        <v>3242.8622890000001</v>
      </c>
      <c r="J28" s="160">
        <v>-738.51320899999996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-590.45090000000005</v>
      </c>
      <c r="T28" s="164">
        <v>436.30270300000001</v>
      </c>
      <c r="U28" s="165">
        <v>-1026.7536030000001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>
        <v>217.16650000000001</v>
      </c>
      <c r="I29" s="145">
        <v>217.89769999999999</v>
      </c>
      <c r="J29" s="3">
        <v>-0.73119999999999996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447.53843899999998</v>
      </c>
      <c r="I30" s="145">
        <v>483.26473900000002</v>
      </c>
      <c r="J30" s="3">
        <v>-35.726300000000002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1341.6701270000001</v>
      </c>
      <c r="I31" s="145">
        <v>1812.332294</v>
      </c>
      <c r="J31" s="3">
        <v>-470.66216700000001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485.86544800000001</v>
      </c>
      <c r="I32" s="145">
        <v>717.766796</v>
      </c>
      <c r="J32" s="3">
        <v>-231.90134800000001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12.108566</v>
      </c>
      <c r="I34" s="145">
        <v>11.600759999999999</v>
      </c>
      <c r="J34" s="3">
        <v>0.50780599999999998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79.364874</v>
      </c>
      <c r="I37" s="159">
        <v>80.308989999999994</v>
      </c>
      <c r="J37" s="160">
        <v>-0.94411599999999996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11.086332000000001</v>
      </c>
      <c r="T37" s="159">
        <v>7.7128319999999997</v>
      </c>
      <c r="U37" s="160">
        <v>3.3734999999999999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79.364874</v>
      </c>
      <c r="I38" s="145">
        <v>80.308989999999994</v>
      </c>
      <c r="J38" s="3">
        <v>-0.94411599999999996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>
        <v>3.4520000000000002E-3</v>
      </c>
      <c r="J39" s="160">
        <v>-3.4520000000000002E-3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11.086332000000001</v>
      </c>
      <c r="T40" s="145">
        <v>7.7128319999999997</v>
      </c>
      <c r="U40" s="3">
        <v>3.3734999999999999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>
        <v>3.4520000000000002E-3</v>
      </c>
      <c r="J41" s="3">
        <v>-3.4520000000000002E-3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16.532</v>
      </c>
      <c r="I42" s="159" t="s">
        <v>256</v>
      </c>
      <c r="J42" s="160">
        <v>16.532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16.532</v>
      </c>
      <c r="I44" s="145" t="s">
        <v>256</v>
      </c>
      <c r="J44" s="3">
        <v>16.532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-11.086332000000001</v>
      </c>
      <c r="T44" s="164">
        <v>-7.7128319999999997</v>
      </c>
      <c r="U44" s="165">
        <v>-3.3734999999999999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-601.53723200000002</v>
      </c>
      <c r="T45" s="164">
        <v>428.58987100000002</v>
      </c>
      <c r="U45" s="165">
        <v>-1030.127103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33.063000000000002</v>
      </c>
      <c r="I46" s="159" t="s">
        <v>256</v>
      </c>
      <c r="J46" s="160">
        <v>33.063000000000002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0.42181299999999999</v>
      </c>
      <c r="T46" s="164">
        <v>4.1580000000000004</v>
      </c>
      <c r="U46" s="165">
        <v>-3.7361870000000001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33.063000000000002</v>
      </c>
      <c r="I47" s="145" t="s">
        <v>256</v>
      </c>
      <c r="J47" s="3">
        <v>33.063000000000002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582.810383</v>
      </c>
      <c r="I49" s="161">
        <v>420.54083200000002</v>
      </c>
      <c r="J49" s="162">
        <v>162.26955100000001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573.92984100000001</v>
      </c>
      <c r="T49" s="164">
        <v>141.18197000000001</v>
      </c>
      <c r="U49" s="165">
        <v>432.74787099999998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-27.185578</v>
      </c>
      <c r="T50" s="168">
        <v>573.92984100000001</v>
      </c>
      <c r="U50" s="169">
        <v>-601.11541899999997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-27.185578</v>
      </c>
      <c r="T53" s="161">
        <v>573.92984100000001</v>
      </c>
      <c r="U53" s="194">
        <v>-601.11541899999997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 t="s">
        <v>256</v>
      </c>
      <c r="F7" s="29">
        <v>63009.827809000002</v>
      </c>
      <c r="G7" s="29">
        <v>157.38682299999999</v>
      </c>
      <c r="H7" s="29">
        <v>6.9583740000000001</v>
      </c>
      <c r="I7" s="29" t="s">
        <v>256</v>
      </c>
      <c r="J7" s="238" t="s">
        <v>256</v>
      </c>
      <c r="K7" s="239"/>
      <c r="L7" s="29">
        <v>63174.173005999997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69.491681999999997</v>
      </c>
      <c r="G8" s="29">
        <v>29.163983999999999</v>
      </c>
      <c r="H8" s="29">
        <v>0.42181299999999999</v>
      </c>
      <c r="I8" s="29" t="s">
        <v>256</v>
      </c>
      <c r="J8" s="238" t="s">
        <v>256</v>
      </c>
      <c r="K8" s="239"/>
      <c r="L8" s="29">
        <v>99.077478999999997</v>
      </c>
    </row>
    <row r="9" spans="1:17" ht="15" customHeight="1" x14ac:dyDescent="0.15">
      <c r="A9" s="233" t="s">
        <v>185</v>
      </c>
      <c r="B9" s="234"/>
      <c r="C9" s="234"/>
      <c r="D9" s="235"/>
      <c r="E9" s="29" t="s">
        <v>256</v>
      </c>
      <c r="F9" s="29">
        <v>63079.319491000002</v>
      </c>
      <c r="G9" s="29">
        <v>186.55080699999999</v>
      </c>
      <c r="H9" s="29">
        <v>7.3801870000000003</v>
      </c>
      <c r="I9" s="29" t="s">
        <v>256</v>
      </c>
      <c r="J9" s="238" t="s">
        <v>256</v>
      </c>
      <c r="K9" s="239"/>
      <c r="L9" s="29">
        <v>63273.250484999997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63174.173005999997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29.25" customHeight="1" x14ac:dyDescent="0.15">
      <c r="A19" s="34"/>
      <c r="B19" s="36" t="s">
        <v>198</v>
      </c>
      <c r="C19" s="36"/>
      <c r="D19" s="35"/>
      <c r="E19" s="30">
        <v>200.828633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439.024899</v>
      </c>
      <c r="F21" s="30"/>
      <c r="G21" s="109"/>
      <c r="H21" s="109"/>
      <c r="I21" s="250" t="s">
        <v>262</v>
      </c>
      <c r="J21" s="251"/>
      <c r="K21" s="251"/>
      <c r="L21" s="252"/>
    </row>
    <row r="22" spans="1:12" ht="15" customHeight="1" x14ac:dyDescent="0.15">
      <c r="A22" s="34"/>
      <c r="B22" s="105" t="s">
        <v>201</v>
      </c>
      <c r="C22" s="105"/>
      <c r="D22" s="106"/>
      <c r="E22" s="110">
        <v>639.85353199999997</v>
      </c>
      <c r="F22" s="110"/>
      <c r="G22" s="110">
        <v>639.85353199999997</v>
      </c>
      <c r="H22" s="109"/>
      <c r="I22" s="247"/>
      <c r="J22" s="248"/>
      <c r="K22" s="248"/>
      <c r="L22" s="249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7"/>
      <c r="J23" s="248"/>
      <c r="K23" s="248"/>
      <c r="L23" s="249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7"/>
      <c r="J24" s="248"/>
      <c r="K24" s="248"/>
      <c r="L24" s="249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7"/>
      <c r="J25" s="248"/>
      <c r="K25" s="248"/>
      <c r="L25" s="249"/>
    </row>
    <row r="26" spans="1:12" ht="15" customHeight="1" x14ac:dyDescent="0.15">
      <c r="A26" s="34"/>
      <c r="B26" s="36" t="s">
        <v>205</v>
      </c>
      <c r="C26" s="36"/>
      <c r="D26" s="35"/>
      <c r="E26" s="30">
        <v>55.244160999999998</v>
      </c>
      <c r="F26" s="30"/>
      <c r="G26" s="109"/>
      <c r="H26" s="109"/>
      <c r="I26" s="247"/>
      <c r="J26" s="248"/>
      <c r="K26" s="248"/>
      <c r="L26" s="249"/>
    </row>
    <row r="27" spans="1:12" ht="15" customHeight="1" x14ac:dyDescent="0.15">
      <c r="A27" s="34"/>
      <c r="B27" s="105" t="s">
        <v>201</v>
      </c>
      <c r="C27" s="105"/>
      <c r="D27" s="106"/>
      <c r="E27" s="110">
        <v>55.244160999999998</v>
      </c>
      <c r="F27" s="110"/>
      <c r="G27" s="110">
        <v>55.244160999999998</v>
      </c>
      <c r="H27" s="109"/>
      <c r="I27" s="247"/>
      <c r="J27" s="248"/>
      <c r="K27" s="248"/>
      <c r="L27" s="249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7"/>
      <c r="J28" s="248"/>
      <c r="K28" s="248"/>
      <c r="L28" s="249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601.06834400000002</v>
      </c>
      <c r="G29" s="109"/>
      <c r="H29" s="109"/>
      <c r="I29" s="246" t="s">
        <v>263</v>
      </c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5.0481299999999996</v>
      </c>
      <c r="F30" s="30"/>
      <c r="G30" s="109"/>
      <c r="H30" s="109"/>
      <c r="I30" s="246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5.0481299999999996</v>
      </c>
      <c r="F31" s="110">
        <v>601.06834400000002</v>
      </c>
      <c r="G31" s="110">
        <v>-596.02021400000001</v>
      </c>
      <c r="H31" s="109"/>
      <c r="I31" s="247"/>
      <c r="J31" s="248"/>
      <c r="K31" s="248"/>
      <c r="L31" s="249"/>
    </row>
    <row r="32" spans="1:12" ht="15" customHeight="1" x14ac:dyDescent="0.15">
      <c r="A32" s="34" t="s">
        <v>209</v>
      </c>
      <c r="B32" s="36"/>
      <c r="C32" s="36"/>
      <c r="D32" s="35"/>
      <c r="E32" s="110">
        <v>700.14582299999995</v>
      </c>
      <c r="F32" s="110">
        <v>601.06834400000002</v>
      </c>
      <c r="G32" s="110">
        <v>99.077478999999997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63273.250484999997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 x14ac:dyDescent="0.15">
      <c r="A1" s="253" t="s">
        <v>264</v>
      </c>
      <c r="B1" s="253"/>
      <c r="C1" s="253"/>
      <c r="D1" s="253"/>
      <c r="E1" s="253" t="s">
        <v>265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 x14ac:dyDescent="0.1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266</v>
      </c>
      <c r="S2" s="257"/>
      <c r="T2" s="257"/>
      <c r="U2" s="257"/>
      <c r="V2" s="257"/>
      <c r="W2" s="257"/>
      <c r="X2" s="257"/>
    </row>
    <row r="3" spans="1:24" ht="14.25" thickBot="1" x14ac:dyDescent="0.2">
      <c r="A3" s="256" t="s">
        <v>267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268</v>
      </c>
      <c r="V3" s="259"/>
      <c r="W3" s="259"/>
      <c r="X3" s="259"/>
    </row>
    <row r="4" spans="1:24" ht="40.5" customHeight="1" x14ac:dyDescent="0.15">
      <c r="A4" s="260" t="s">
        <v>269</v>
      </c>
      <c r="B4" s="261"/>
      <c r="C4" s="261"/>
      <c r="D4" s="262" t="s">
        <v>270</v>
      </c>
      <c r="E4" s="263"/>
      <c r="F4" s="264"/>
      <c r="G4" s="262" t="s">
        <v>271</v>
      </c>
      <c r="H4" s="265"/>
      <c r="I4" s="265"/>
      <c r="J4" s="262" t="s">
        <v>272</v>
      </c>
      <c r="K4" s="265"/>
      <c r="L4" s="265"/>
      <c r="M4" s="262" t="s">
        <v>273</v>
      </c>
      <c r="N4" s="265"/>
      <c r="O4" s="265"/>
      <c r="P4" s="262" t="s">
        <v>274</v>
      </c>
      <c r="Q4" s="265"/>
      <c r="R4" s="265"/>
      <c r="S4" s="262" t="s">
        <v>275</v>
      </c>
      <c r="T4" s="265"/>
      <c r="U4" s="265"/>
      <c r="V4" s="262" t="s">
        <v>276</v>
      </c>
      <c r="W4" s="265"/>
      <c r="X4" s="266"/>
    </row>
    <row r="5" spans="1:24" ht="14.25" thickBot="1" x14ac:dyDescent="0.2">
      <c r="A5" s="267"/>
      <c r="B5" s="268"/>
      <c r="C5" s="268"/>
      <c r="D5" s="269" t="s">
        <v>277</v>
      </c>
      <c r="E5" s="270"/>
      <c r="F5" s="271"/>
      <c r="G5" s="272" t="s">
        <v>278</v>
      </c>
      <c r="H5" s="273"/>
      <c r="I5" s="273"/>
      <c r="J5" s="272" t="s">
        <v>279</v>
      </c>
      <c r="K5" s="273"/>
      <c r="L5" s="273"/>
      <c r="M5" s="272" t="s">
        <v>280</v>
      </c>
      <c r="N5" s="273"/>
      <c r="O5" s="273"/>
      <c r="P5" s="272" t="s">
        <v>281</v>
      </c>
      <c r="Q5" s="273"/>
      <c r="R5" s="273"/>
      <c r="S5" s="272" t="s">
        <v>282</v>
      </c>
      <c r="T5" s="273"/>
      <c r="U5" s="273"/>
      <c r="V5" s="272" t="s">
        <v>283</v>
      </c>
      <c r="W5" s="273"/>
      <c r="X5" s="274"/>
    </row>
    <row r="6" spans="1:24" x14ac:dyDescent="0.15">
      <c r="A6" s="275" t="s">
        <v>284</v>
      </c>
      <c r="B6" s="276"/>
      <c r="C6" s="277"/>
      <c r="D6" s="278">
        <v>52370.895382000002</v>
      </c>
      <c r="E6" s="279"/>
      <c r="F6" s="280"/>
      <c r="G6" s="278">
        <v>1226.790172</v>
      </c>
      <c r="H6" s="279"/>
      <c r="I6" s="280"/>
      <c r="J6" s="278">
        <v>597.50534900000275</v>
      </c>
      <c r="K6" s="279"/>
      <c r="L6" s="280"/>
      <c r="M6" s="278">
        <v>53000.180204999997</v>
      </c>
      <c r="N6" s="279"/>
      <c r="O6" s="280"/>
      <c r="P6" s="278">
        <v>2184.2742010000002</v>
      </c>
      <c r="Q6" s="279"/>
      <c r="R6" s="280"/>
      <c r="S6" s="278">
        <v>547.54847700000005</v>
      </c>
      <c r="T6" s="279"/>
      <c r="U6" s="280"/>
      <c r="V6" s="278">
        <v>50815.906003999997</v>
      </c>
      <c r="W6" s="279"/>
      <c r="X6" s="281"/>
    </row>
    <row r="7" spans="1:24" x14ac:dyDescent="0.15">
      <c r="A7" s="282"/>
      <c r="B7" s="283" t="s">
        <v>285</v>
      </c>
      <c r="C7" s="284"/>
      <c r="D7" s="285">
        <v>40030.690735999997</v>
      </c>
      <c r="E7" s="286"/>
      <c r="F7" s="287"/>
      <c r="G7" s="285">
        <v>510.89518800000002</v>
      </c>
      <c r="H7" s="286"/>
      <c r="I7" s="287"/>
      <c r="J7" s="285">
        <v>510.89518800000224</v>
      </c>
      <c r="K7" s="286"/>
      <c r="L7" s="287"/>
      <c r="M7" s="288">
        <v>40030.690735999997</v>
      </c>
      <c r="N7" s="289"/>
      <c r="O7" s="289"/>
      <c r="P7" s="288" t="s">
        <v>286</v>
      </c>
      <c r="Q7" s="289"/>
      <c r="R7" s="289"/>
      <c r="S7" s="288" t="s">
        <v>286</v>
      </c>
      <c r="T7" s="289"/>
      <c r="U7" s="289"/>
      <c r="V7" s="288">
        <v>40030.690735999997</v>
      </c>
      <c r="W7" s="289"/>
      <c r="X7" s="290"/>
    </row>
    <row r="8" spans="1:24" x14ac:dyDescent="0.15">
      <c r="A8" s="282"/>
      <c r="B8" s="283" t="s">
        <v>287</v>
      </c>
      <c r="C8" s="284"/>
      <c r="D8" s="285">
        <v>4666.2165420000001</v>
      </c>
      <c r="E8" s="286"/>
      <c r="F8" s="287"/>
      <c r="G8" s="285">
        <v>37.747061000000002</v>
      </c>
      <c r="H8" s="286"/>
      <c r="I8" s="287"/>
      <c r="J8" s="285">
        <v>39.253392000000531</v>
      </c>
      <c r="K8" s="286"/>
      <c r="L8" s="287"/>
      <c r="M8" s="288">
        <v>4664.7102109999996</v>
      </c>
      <c r="N8" s="289"/>
      <c r="O8" s="289"/>
      <c r="P8" s="291">
        <v>413.893844</v>
      </c>
      <c r="Q8" s="292"/>
      <c r="R8" s="293"/>
      <c r="S8" s="288">
        <v>108.240162</v>
      </c>
      <c r="T8" s="289"/>
      <c r="U8" s="289"/>
      <c r="V8" s="288">
        <v>4250.8163670000004</v>
      </c>
      <c r="W8" s="289"/>
      <c r="X8" s="290"/>
    </row>
    <row r="9" spans="1:24" x14ac:dyDescent="0.15">
      <c r="A9" s="282"/>
      <c r="B9" s="283" t="s">
        <v>288</v>
      </c>
      <c r="C9" s="284"/>
      <c r="D9" s="285">
        <v>7673.988104</v>
      </c>
      <c r="E9" s="286"/>
      <c r="F9" s="287"/>
      <c r="G9" s="285">
        <v>678.14792299999999</v>
      </c>
      <c r="H9" s="286"/>
      <c r="I9" s="287"/>
      <c r="J9" s="285">
        <v>47.356768999999986</v>
      </c>
      <c r="K9" s="286"/>
      <c r="L9" s="287"/>
      <c r="M9" s="288">
        <v>8304.7792580000005</v>
      </c>
      <c r="N9" s="289"/>
      <c r="O9" s="289"/>
      <c r="P9" s="285">
        <v>1770.380357</v>
      </c>
      <c r="Q9" s="286"/>
      <c r="R9" s="287"/>
      <c r="S9" s="288">
        <v>439.30831499999999</v>
      </c>
      <c r="T9" s="289"/>
      <c r="U9" s="289"/>
      <c r="V9" s="288">
        <v>6534.3989010000014</v>
      </c>
      <c r="W9" s="289"/>
      <c r="X9" s="290"/>
    </row>
    <row r="10" spans="1:24" x14ac:dyDescent="0.15">
      <c r="A10" s="282"/>
      <c r="B10" s="283" t="s">
        <v>289</v>
      </c>
      <c r="C10" s="284"/>
      <c r="D10" s="285" t="s">
        <v>286</v>
      </c>
      <c r="E10" s="286"/>
      <c r="F10" s="287"/>
      <c r="G10" s="285" t="s">
        <v>286</v>
      </c>
      <c r="H10" s="286"/>
      <c r="I10" s="287"/>
      <c r="J10" s="285" t="s">
        <v>286</v>
      </c>
      <c r="K10" s="286"/>
      <c r="L10" s="287"/>
      <c r="M10" s="288" t="s">
        <v>286</v>
      </c>
      <c r="N10" s="289"/>
      <c r="O10" s="289"/>
      <c r="P10" s="288" t="s">
        <v>286</v>
      </c>
      <c r="Q10" s="289"/>
      <c r="R10" s="289"/>
      <c r="S10" s="288" t="s">
        <v>286</v>
      </c>
      <c r="T10" s="289"/>
      <c r="U10" s="289"/>
      <c r="V10" s="288" t="s">
        <v>286</v>
      </c>
      <c r="W10" s="289"/>
      <c r="X10" s="290"/>
    </row>
    <row r="11" spans="1:24" x14ac:dyDescent="0.15">
      <c r="A11" s="282"/>
      <c r="B11" s="283" t="s">
        <v>290</v>
      </c>
      <c r="C11" s="284"/>
      <c r="D11" s="285" t="s">
        <v>286</v>
      </c>
      <c r="E11" s="286"/>
      <c r="F11" s="287"/>
      <c r="G11" s="285" t="s">
        <v>286</v>
      </c>
      <c r="H11" s="286"/>
      <c r="I11" s="287"/>
      <c r="J11" s="285" t="s">
        <v>286</v>
      </c>
      <c r="K11" s="286"/>
      <c r="L11" s="287"/>
      <c r="M11" s="288" t="s">
        <v>286</v>
      </c>
      <c r="N11" s="289"/>
      <c r="O11" s="289"/>
      <c r="P11" s="285" t="s">
        <v>286</v>
      </c>
      <c r="Q11" s="286"/>
      <c r="R11" s="287"/>
      <c r="S11" s="288" t="s">
        <v>286</v>
      </c>
      <c r="T11" s="289"/>
      <c r="U11" s="289"/>
      <c r="V11" s="288" t="s">
        <v>286</v>
      </c>
      <c r="W11" s="289"/>
      <c r="X11" s="290"/>
    </row>
    <row r="12" spans="1:24" x14ac:dyDescent="0.15">
      <c r="A12" s="282"/>
      <c r="B12" s="283" t="s">
        <v>291</v>
      </c>
      <c r="C12" s="284"/>
      <c r="D12" s="285" t="s">
        <v>286</v>
      </c>
      <c r="E12" s="286"/>
      <c r="F12" s="287"/>
      <c r="G12" s="285" t="s">
        <v>286</v>
      </c>
      <c r="H12" s="286"/>
      <c r="I12" s="287"/>
      <c r="J12" s="285" t="s">
        <v>286</v>
      </c>
      <c r="K12" s="286"/>
      <c r="L12" s="287"/>
      <c r="M12" s="288" t="s">
        <v>286</v>
      </c>
      <c r="N12" s="289"/>
      <c r="O12" s="289"/>
      <c r="P12" s="285" t="s">
        <v>286</v>
      </c>
      <c r="Q12" s="286"/>
      <c r="R12" s="287"/>
      <c r="S12" s="288" t="s">
        <v>286</v>
      </c>
      <c r="T12" s="289"/>
      <c r="U12" s="289"/>
      <c r="V12" s="288" t="s">
        <v>286</v>
      </c>
      <c r="W12" s="289"/>
      <c r="X12" s="290"/>
    </row>
    <row r="13" spans="1:24" x14ac:dyDescent="0.15">
      <c r="A13" s="282"/>
      <c r="B13" s="283" t="s">
        <v>292</v>
      </c>
      <c r="C13" s="284"/>
      <c r="D13" s="285" t="s">
        <v>286</v>
      </c>
      <c r="E13" s="286"/>
      <c r="F13" s="287"/>
      <c r="G13" s="285" t="s">
        <v>286</v>
      </c>
      <c r="H13" s="286"/>
      <c r="I13" s="287"/>
      <c r="J13" s="285" t="s">
        <v>286</v>
      </c>
      <c r="K13" s="286"/>
      <c r="L13" s="287"/>
      <c r="M13" s="288" t="s">
        <v>286</v>
      </c>
      <c r="N13" s="289"/>
      <c r="O13" s="289"/>
      <c r="P13" s="285" t="s">
        <v>286</v>
      </c>
      <c r="Q13" s="286"/>
      <c r="R13" s="287"/>
      <c r="S13" s="288" t="s">
        <v>286</v>
      </c>
      <c r="T13" s="289"/>
      <c r="U13" s="289"/>
      <c r="V13" s="288" t="s">
        <v>286</v>
      </c>
      <c r="W13" s="289"/>
      <c r="X13" s="290"/>
    </row>
    <row r="14" spans="1:24" x14ac:dyDescent="0.15">
      <c r="A14" s="282" t="s">
        <v>293</v>
      </c>
      <c r="B14" s="283"/>
      <c r="C14" s="284"/>
      <c r="D14" s="285" t="s">
        <v>286</v>
      </c>
      <c r="E14" s="286"/>
      <c r="F14" s="287"/>
      <c r="G14" s="285" t="s">
        <v>286</v>
      </c>
      <c r="H14" s="286"/>
      <c r="I14" s="287"/>
      <c r="J14" s="285" t="s">
        <v>286</v>
      </c>
      <c r="K14" s="286"/>
      <c r="L14" s="287"/>
      <c r="M14" s="285" t="s">
        <v>286</v>
      </c>
      <c r="N14" s="286"/>
      <c r="O14" s="287"/>
      <c r="P14" s="285" t="s">
        <v>286</v>
      </c>
      <c r="Q14" s="286"/>
      <c r="R14" s="287"/>
      <c r="S14" s="285" t="s">
        <v>286</v>
      </c>
      <c r="T14" s="286"/>
      <c r="U14" s="287"/>
      <c r="V14" s="288" t="s">
        <v>286</v>
      </c>
      <c r="W14" s="289"/>
      <c r="X14" s="290"/>
    </row>
    <row r="15" spans="1:24" x14ac:dyDescent="0.15">
      <c r="A15" s="282"/>
      <c r="B15" s="283" t="s">
        <v>285</v>
      </c>
      <c r="C15" s="284"/>
      <c r="D15" s="285" t="s">
        <v>286</v>
      </c>
      <c r="E15" s="286"/>
      <c r="F15" s="287"/>
      <c r="G15" s="285" t="s">
        <v>286</v>
      </c>
      <c r="H15" s="286"/>
      <c r="I15" s="287"/>
      <c r="J15" s="285" t="s">
        <v>286</v>
      </c>
      <c r="K15" s="286"/>
      <c r="L15" s="287"/>
      <c r="M15" s="288" t="s">
        <v>286</v>
      </c>
      <c r="N15" s="289"/>
      <c r="O15" s="289"/>
      <c r="P15" s="288" t="s">
        <v>286</v>
      </c>
      <c r="Q15" s="289"/>
      <c r="R15" s="289"/>
      <c r="S15" s="288" t="s">
        <v>286</v>
      </c>
      <c r="T15" s="289"/>
      <c r="U15" s="289"/>
      <c r="V15" s="288" t="s">
        <v>286</v>
      </c>
      <c r="W15" s="289"/>
      <c r="X15" s="290"/>
    </row>
    <row r="16" spans="1:24" x14ac:dyDescent="0.15">
      <c r="A16" s="282"/>
      <c r="B16" s="283" t="s">
        <v>287</v>
      </c>
      <c r="C16" s="284"/>
      <c r="D16" s="285" t="s">
        <v>286</v>
      </c>
      <c r="E16" s="286"/>
      <c r="F16" s="287"/>
      <c r="G16" s="285" t="s">
        <v>286</v>
      </c>
      <c r="H16" s="286"/>
      <c r="I16" s="287"/>
      <c r="J16" s="285" t="s">
        <v>286</v>
      </c>
      <c r="K16" s="286"/>
      <c r="L16" s="287"/>
      <c r="M16" s="288" t="s">
        <v>286</v>
      </c>
      <c r="N16" s="289"/>
      <c r="O16" s="289"/>
      <c r="P16" s="285" t="s">
        <v>286</v>
      </c>
      <c r="Q16" s="286"/>
      <c r="R16" s="287"/>
      <c r="S16" s="288" t="s">
        <v>286</v>
      </c>
      <c r="T16" s="289"/>
      <c r="U16" s="289"/>
      <c r="V16" s="288" t="s">
        <v>286</v>
      </c>
      <c r="W16" s="289"/>
      <c r="X16" s="290"/>
    </row>
    <row r="17" spans="1:24" x14ac:dyDescent="0.15">
      <c r="A17" s="282"/>
      <c r="B17" s="283" t="s">
        <v>288</v>
      </c>
      <c r="C17" s="284"/>
      <c r="D17" s="285" t="s">
        <v>286</v>
      </c>
      <c r="E17" s="286"/>
      <c r="F17" s="287"/>
      <c r="G17" s="285" t="s">
        <v>286</v>
      </c>
      <c r="H17" s="286"/>
      <c r="I17" s="287"/>
      <c r="J17" s="285" t="s">
        <v>286</v>
      </c>
      <c r="K17" s="286"/>
      <c r="L17" s="287"/>
      <c r="M17" s="288" t="s">
        <v>286</v>
      </c>
      <c r="N17" s="289"/>
      <c r="O17" s="289"/>
      <c r="P17" s="285" t="s">
        <v>286</v>
      </c>
      <c r="Q17" s="286"/>
      <c r="R17" s="287"/>
      <c r="S17" s="288" t="s">
        <v>286</v>
      </c>
      <c r="T17" s="289"/>
      <c r="U17" s="289"/>
      <c r="V17" s="288" t="s">
        <v>286</v>
      </c>
      <c r="W17" s="289"/>
      <c r="X17" s="290"/>
    </row>
    <row r="18" spans="1:24" x14ac:dyDescent="0.15">
      <c r="A18" s="282" t="s">
        <v>294</v>
      </c>
      <c r="B18" s="283"/>
      <c r="C18" s="284"/>
      <c r="D18" s="285">
        <v>153.224368</v>
      </c>
      <c r="E18" s="286"/>
      <c r="F18" s="287"/>
      <c r="G18" s="285">
        <v>7.6734</v>
      </c>
      <c r="H18" s="286"/>
      <c r="I18" s="287"/>
      <c r="J18" s="285" t="s">
        <v>286</v>
      </c>
      <c r="K18" s="286"/>
      <c r="L18" s="287"/>
      <c r="M18" s="288">
        <v>160.89776800000001</v>
      </c>
      <c r="N18" s="289"/>
      <c r="O18" s="289"/>
      <c r="P18" s="285">
        <v>16.439146999999998</v>
      </c>
      <c r="Q18" s="286"/>
      <c r="R18" s="287"/>
      <c r="S18" s="288">
        <v>6.2598719999999997</v>
      </c>
      <c r="T18" s="289"/>
      <c r="U18" s="289"/>
      <c r="V18" s="288">
        <v>144.45862099999999</v>
      </c>
      <c r="W18" s="289"/>
      <c r="X18" s="290"/>
    </row>
    <row r="19" spans="1:24" x14ac:dyDescent="0.15">
      <c r="A19" s="282" t="s">
        <v>295</v>
      </c>
      <c r="B19" s="283"/>
      <c r="C19" s="284"/>
      <c r="D19" s="285" t="s">
        <v>286</v>
      </c>
      <c r="E19" s="286"/>
      <c r="F19" s="287"/>
      <c r="G19" s="285" t="s">
        <v>286</v>
      </c>
      <c r="H19" s="286"/>
      <c r="I19" s="287"/>
      <c r="J19" s="285" t="s">
        <v>286</v>
      </c>
      <c r="K19" s="286"/>
      <c r="L19" s="287"/>
      <c r="M19" s="288" t="s">
        <v>286</v>
      </c>
      <c r="N19" s="289"/>
      <c r="O19" s="289"/>
      <c r="P19" s="288" t="s">
        <v>286</v>
      </c>
      <c r="Q19" s="289"/>
      <c r="R19" s="289"/>
      <c r="S19" s="288" t="s">
        <v>286</v>
      </c>
      <c r="T19" s="289"/>
      <c r="U19" s="289"/>
      <c r="V19" s="288" t="s">
        <v>286</v>
      </c>
      <c r="W19" s="289"/>
      <c r="X19" s="290"/>
    </row>
    <row r="20" spans="1:24" x14ac:dyDescent="0.15">
      <c r="A20" s="282" t="s">
        <v>296</v>
      </c>
      <c r="B20" s="283"/>
      <c r="C20" s="284"/>
      <c r="D20" s="285">
        <v>61.132765999999997</v>
      </c>
      <c r="E20" s="286"/>
      <c r="F20" s="287"/>
      <c r="G20" s="285">
        <v>7.469328</v>
      </c>
      <c r="H20" s="286"/>
      <c r="I20" s="287"/>
      <c r="J20" s="285">
        <v>0.38354400000000055</v>
      </c>
      <c r="K20" s="286"/>
      <c r="L20" s="287"/>
      <c r="M20" s="288">
        <v>68.218549999999993</v>
      </c>
      <c r="N20" s="289"/>
      <c r="O20" s="289"/>
      <c r="P20" s="285">
        <v>28.006737999999999</v>
      </c>
      <c r="Q20" s="286"/>
      <c r="R20" s="287"/>
      <c r="S20" s="288">
        <v>11.086344</v>
      </c>
      <c r="T20" s="289"/>
      <c r="U20" s="289"/>
      <c r="V20" s="288">
        <v>40.211812000000002</v>
      </c>
      <c r="W20" s="289"/>
      <c r="X20" s="290"/>
    </row>
    <row r="21" spans="1:24" x14ac:dyDescent="0.15">
      <c r="A21" s="282" t="s">
        <v>297</v>
      </c>
      <c r="B21" s="283"/>
      <c r="C21" s="284"/>
      <c r="D21" s="285" t="s">
        <v>286</v>
      </c>
      <c r="E21" s="286"/>
      <c r="F21" s="287"/>
      <c r="G21" s="285" t="s">
        <v>286</v>
      </c>
      <c r="H21" s="286"/>
      <c r="I21" s="287"/>
      <c r="J21" s="285" t="s">
        <v>286</v>
      </c>
      <c r="K21" s="286"/>
      <c r="L21" s="287"/>
      <c r="M21" s="288" t="s">
        <v>286</v>
      </c>
      <c r="N21" s="289"/>
      <c r="O21" s="289"/>
      <c r="P21" s="294" t="s">
        <v>286</v>
      </c>
      <c r="Q21" s="295"/>
      <c r="R21" s="295"/>
      <c r="S21" s="288" t="s">
        <v>286</v>
      </c>
      <c r="T21" s="289"/>
      <c r="U21" s="289"/>
      <c r="V21" s="288" t="s">
        <v>286</v>
      </c>
      <c r="W21" s="289"/>
      <c r="X21" s="290"/>
    </row>
    <row r="22" spans="1:24" x14ac:dyDescent="0.15">
      <c r="A22" s="282" t="s">
        <v>298</v>
      </c>
      <c r="B22" s="283"/>
      <c r="C22" s="284"/>
      <c r="D22" s="285">
        <v>239.31850399999999</v>
      </c>
      <c r="E22" s="286"/>
      <c r="F22" s="287"/>
      <c r="G22" s="285">
        <v>1008.969712</v>
      </c>
      <c r="H22" s="286"/>
      <c r="I22" s="287"/>
      <c r="J22" s="285">
        <v>900.26235199999996</v>
      </c>
      <c r="K22" s="286"/>
      <c r="L22" s="287"/>
      <c r="M22" s="288">
        <v>348.02586400000001</v>
      </c>
      <c r="N22" s="289"/>
      <c r="O22" s="289"/>
      <c r="P22" s="288" t="s">
        <v>286</v>
      </c>
      <c r="Q22" s="289"/>
      <c r="R22" s="289"/>
      <c r="S22" s="288" t="s">
        <v>286</v>
      </c>
      <c r="T22" s="289"/>
      <c r="U22" s="289"/>
      <c r="V22" s="288">
        <v>348.02586400000001</v>
      </c>
      <c r="W22" s="289"/>
      <c r="X22" s="290"/>
    </row>
    <row r="23" spans="1:24" ht="14.25" thickBot="1" x14ac:dyDescent="0.2">
      <c r="A23" s="296" t="s">
        <v>299</v>
      </c>
      <c r="B23" s="297"/>
      <c r="C23" s="298"/>
      <c r="D23" s="299">
        <v>52824.571020000003</v>
      </c>
      <c r="E23" s="300"/>
      <c r="F23" s="301"/>
      <c r="G23" s="299">
        <v>2250.9026119999999</v>
      </c>
      <c r="H23" s="300"/>
      <c r="I23" s="301"/>
      <c r="J23" s="299">
        <v>1498.1512450000027</v>
      </c>
      <c r="K23" s="300"/>
      <c r="L23" s="301"/>
      <c r="M23" s="299">
        <v>53577.322387</v>
      </c>
      <c r="N23" s="300"/>
      <c r="O23" s="301"/>
      <c r="P23" s="299">
        <v>2228.7200860000003</v>
      </c>
      <c r="Q23" s="300"/>
      <c r="R23" s="301"/>
      <c r="S23" s="299">
        <v>564.89469300000007</v>
      </c>
      <c r="T23" s="300"/>
      <c r="U23" s="301"/>
      <c r="V23" s="299">
        <v>51348.602300999999</v>
      </c>
      <c r="W23" s="300"/>
      <c r="X23" s="302"/>
    </row>
    <row r="24" spans="1:24" x14ac:dyDescent="0.15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 x14ac:dyDescent="0.15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 x14ac:dyDescent="0.15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 x14ac:dyDescent="0.2">
      <c r="A27" s="256" t="s">
        <v>300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268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 x14ac:dyDescent="0.15">
      <c r="A28" s="260" t="s">
        <v>269</v>
      </c>
      <c r="B28" s="261"/>
      <c r="C28" s="261"/>
      <c r="D28" s="303" t="s">
        <v>301</v>
      </c>
      <c r="E28" s="263"/>
      <c r="F28" s="264"/>
      <c r="G28" s="262" t="s">
        <v>271</v>
      </c>
      <c r="H28" s="265"/>
      <c r="I28" s="265"/>
      <c r="J28" s="262" t="s">
        <v>272</v>
      </c>
      <c r="K28" s="265"/>
      <c r="L28" s="265"/>
      <c r="M28" s="262" t="s">
        <v>302</v>
      </c>
      <c r="N28" s="265"/>
      <c r="O28" s="265"/>
      <c r="P28" s="262" t="s">
        <v>276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 x14ac:dyDescent="0.2">
      <c r="A29" s="267"/>
      <c r="B29" s="268"/>
      <c r="C29" s="268"/>
      <c r="D29" s="304" t="s">
        <v>303</v>
      </c>
      <c r="E29" s="305"/>
      <c r="F29" s="306"/>
      <c r="G29" s="307" t="s">
        <v>304</v>
      </c>
      <c r="H29" s="308"/>
      <c r="I29" s="308"/>
      <c r="J29" s="307" t="s">
        <v>279</v>
      </c>
      <c r="K29" s="308"/>
      <c r="L29" s="308"/>
      <c r="M29" s="307" t="s">
        <v>305</v>
      </c>
      <c r="N29" s="308"/>
      <c r="O29" s="308"/>
      <c r="P29" s="307" t="s">
        <v>306</v>
      </c>
      <c r="Q29" s="308"/>
      <c r="R29" s="309"/>
      <c r="S29" s="256"/>
      <c r="T29" s="256"/>
      <c r="U29" s="256"/>
      <c r="V29" s="256"/>
      <c r="W29" s="256"/>
      <c r="X29" s="256"/>
    </row>
    <row r="30" spans="1:24" x14ac:dyDescent="0.15">
      <c r="A30" s="275" t="s">
        <v>284</v>
      </c>
      <c r="B30" s="276"/>
      <c r="C30" s="277"/>
      <c r="D30" s="278">
        <v>0.16755</v>
      </c>
      <c r="E30" s="279"/>
      <c r="F30" s="280"/>
      <c r="G30" s="278" t="s">
        <v>286</v>
      </c>
      <c r="H30" s="279"/>
      <c r="I30" s="280"/>
      <c r="J30" s="278">
        <v>2.8764000000000012E-2</v>
      </c>
      <c r="K30" s="279"/>
      <c r="L30" s="280"/>
      <c r="M30" s="278">
        <v>2.8764000000000001E-2</v>
      </c>
      <c r="N30" s="279"/>
      <c r="O30" s="280"/>
      <c r="P30" s="278">
        <v>0.13878599999999999</v>
      </c>
      <c r="Q30" s="279"/>
      <c r="R30" s="281"/>
      <c r="S30" s="256"/>
      <c r="T30" s="256"/>
      <c r="U30" s="256"/>
      <c r="V30" s="256"/>
      <c r="W30" s="256"/>
      <c r="X30" s="256"/>
    </row>
    <row r="31" spans="1:24" x14ac:dyDescent="0.15">
      <c r="A31" s="282"/>
      <c r="B31" s="283" t="s">
        <v>307</v>
      </c>
      <c r="C31" s="284"/>
      <c r="D31" s="285" t="s">
        <v>286</v>
      </c>
      <c r="E31" s="286"/>
      <c r="F31" s="287"/>
      <c r="G31" s="285" t="s">
        <v>286</v>
      </c>
      <c r="H31" s="286"/>
      <c r="I31" s="287"/>
      <c r="J31" s="285" t="s">
        <v>286</v>
      </c>
      <c r="K31" s="286"/>
      <c r="L31" s="287"/>
      <c r="M31" s="288" t="s">
        <v>286</v>
      </c>
      <c r="N31" s="289"/>
      <c r="O31" s="289"/>
      <c r="P31" s="288" t="s">
        <v>286</v>
      </c>
      <c r="Q31" s="289"/>
      <c r="R31" s="290"/>
      <c r="S31" s="256"/>
      <c r="T31" s="256"/>
      <c r="U31" s="256"/>
      <c r="V31" s="256"/>
      <c r="W31" s="256"/>
      <c r="X31" s="256"/>
    </row>
    <row r="32" spans="1:24" x14ac:dyDescent="0.15">
      <c r="A32" s="282"/>
      <c r="B32" s="283" t="s">
        <v>308</v>
      </c>
      <c r="C32" s="284"/>
      <c r="D32" s="285">
        <v>0.16755</v>
      </c>
      <c r="E32" s="286"/>
      <c r="F32" s="287"/>
      <c r="G32" s="285" t="s">
        <v>286</v>
      </c>
      <c r="H32" s="286"/>
      <c r="I32" s="287"/>
      <c r="J32" s="285">
        <v>2.8764000000000012E-2</v>
      </c>
      <c r="K32" s="286"/>
      <c r="L32" s="287"/>
      <c r="M32" s="288">
        <v>2.8764000000000001E-2</v>
      </c>
      <c r="N32" s="289"/>
      <c r="O32" s="289"/>
      <c r="P32" s="288">
        <v>0.13878599999999999</v>
      </c>
      <c r="Q32" s="289"/>
      <c r="R32" s="290"/>
      <c r="S32" s="256"/>
      <c r="T32" s="256"/>
      <c r="U32" s="256"/>
      <c r="V32" s="256"/>
      <c r="W32" s="256"/>
      <c r="X32" s="256"/>
    </row>
    <row r="33" spans="1:24" x14ac:dyDescent="0.15">
      <c r="A33" s="282" t="s">
        <v>293</v>
      </c>
      <c r="B33" s="283"/>
      <c r="C33" s="284"/>
      <c r="D33" s="285" t="s">
        <v>286</v>
      </c>
      <c r="E33" s="286"/>
      <c r="F33" s="287"/>
      <c r="G33" s="285" t="s">
        <v>286</v>
      </c>
      <c r="H33" s="286"/>
      <c r="I33" s="287"/>
      <c r="J33" s="285" t="s">
        <v>286</v>
      </c>
      <c r="K33" s="286"/>
      <c r="L33" s="287"/>
      <c r="M33" s="285" t="s">
        <v>286</v>
      </c>
      <c r="N33" s="286"/>
      <c r="O33" s="287"/>
      <c r="P33" s="285" t="s">
        <v>286</v>
      </c>
      <c r="Q33" s="286"/>
      <c r="R33" s="310"/>
      <c r="S33" s="256"/>
      <c r="T33" s="256"/>
      <c r="U33" s="256"/>
      <c r="V33" s="256"/>
      <c r="W33" s="256"/>
      <c r="X33" s="256"/>
    </row>
    <row r="34" spans="1:24" x14ac:dyDescent="0.15">
      <c r="A34" s="282"/>
      <c r="B34" s="283" t="s">
        <v>307</v>
      </c>
      <c r="C34" s="284"/>
      <c r="D34" s="285" t="s">
        <v>286</v>
      </c>
      <c r="E34" s="286"/>
      <c r="F34" s="287"/>
      <c r="G34" s="285" t="s">
        <v>286</v>
      </c>
      <c r="H34" s="286"/>
      <c r="I34" s="287"/>
      <c r="J34" s="285" t="s">
        <v>286</v>
      </c>
      <c r="K34" s="286"/>
      <c r="L34" s="287"/>
      <c r="M34" s="288" t="s">
        <v>286</v>
      </c>
      <c r="N34" s="289"/>
      <c r="O34" s="289"/>
      <c r="P34" s="288" t="s">
        <v>286</v>
      </c>
      <c r="Q34" s="289"/>
      <c r="R34" s="290"/>
      <c r="S34" s="256"/>
      <c r="T34" s="256"/>
      <c r="U34" s="256"/>
      <c r="V34" s="256"/>
      <c r="W34" s="256"/>
      <c r="X34" s="256"/>
    </row>
    <row r="35" spans="1:24" x14ac:dyDescent="0.15">
      <c r="A35" s="282"/>
      <c r="B35" s="283" t="s">
        <v>308</v>
      </c>
      <c r="C35" s="284"/>
      <c r="D35" s="285" t="s">
        <v>286</v>
      </c>
      <c r="E35" s="286"/>
      <c r="F35" s="287"/>
      <c r="G35" s="285" t="s">
        <v>286</v>
      </c>
      <c r="H35" s="286"/>
      <c r="I35" s="287"/>
      <c r="J35" s="285" t="s">
        <v>286</v>
      </c>
      <c r="K35" s="286"/>
      <c r="L35" s="287"/>
      <c r="M35" s="288" t="s">
        <v>286</v>
      </c>
      <c r="N35" s="289"/>
      <c r="O35" s="289"/>
      <c r="P35" s="288" t="s">
        <v>286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 x14ac:dyDescent="0.2">
      <c r="A36" s="296" t="s">
        <v>299</v>
      </c>
      <c r="B36" s="297"/>
      <c r="C36" s="298"/>
      <c r="D36" s="299">
        <v>0.16755</v>
      </c>
      <c r="E36" s="300"/>
      <c r="F36" s="301"/>
      <c r="G36" s="299" t="s">
        <v>286</v>
      </c>
      <c r="H36" s="300"/>
      <c r="I36" s="301"/>
      <c r="J36" s="299">
        <v>2.8764000000000012E-2</v>
      </c>
      <c r="K36" s="300"/>
      <c r="L36" s="301"/>
      <c r="M36" s="299">
        <v>2.8764000000000001E-2</v>
      </c>
      <c r="N36" s="300"/>
      <c r="O36" s="301"/>
      <c r="P36" s="299">
        <v>0.13878599999999999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2019-08-29T01:51:31Z</cp:lastPrinted>
  <dcterms:created xsi:type="dcterms:W3CDTF">2012-10-18T04:18:38Z</dcterms:created>
  <dcterms:modified xsi:type="dcterms:W3CDTF">2019-09-04T01:26:09Z</dcterms:modified>
</cp:coreProperties>
</file>