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<sst xmlns="http://schemas.openxmlformats.org/spreadsheetml/2006/main" count="949" uniqueCount="309">
  <si>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</si>
  <si>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</si>
  <si>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</si>
  <si>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</si>
  <si>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</si>
  <si>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</si>
  <si>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</si>
  <si>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</si>
  <si>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</si>
  <si>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</si>
  <si>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</si>
  <si>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</si>
  <si>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</si>
  <si>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</si>
  <si>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</si>
  <si>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</si>
  <si>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</si>
  <si>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</si>
  <si>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</si>
  <si>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</si>
  <si>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</si>
  <si>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</si>
  <si>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</si>
  <si>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</si>
  <si>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</si>
  <si>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</si>
  <si>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</si>
  <si>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</si>
  <si>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</si>
  <si>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</si>
  <si>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</si>
  <si>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</si>
  <si>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</si>
  <si>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</si>
  <si>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</si>
  <si>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</si>
  <si>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</si>
  <si>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</si>
  <si>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</si>
  <si>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</si>
  <si>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</si>
  <si>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</si>
  <si>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</si>
  <si>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</si>
  <si>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</si>
  <si>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</si>
  <si>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</si>
  <si>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</si>
  <si>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</si>
  <si>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</si>
  <si>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</si>
  <si>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</si>
  <si>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</si>
  <si>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</si>
  <si>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</si>
  <si>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</si>
  <si>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</si>
  <si>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</si>
  <si>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</si>
  <si>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</si>
  <si>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</si>
  <si>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</si>
  <si>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</si>
  <si>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</si>
  <si>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</si>
  <si>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</si>
  <si>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</si>
  <si>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</si>
  <si>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</si>
  <si>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</si>
  <si>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</si>
  <si>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</si>
  <si>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</si>
  <si>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</si>
  <si>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</si>
  <si>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</si>
  <si>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</si>
  <si>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</si>
  <si>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</si>
  <si>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</si>
  <si>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</si>
  <si>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</si>
  <si>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</si>
  <si>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</si>
  <si>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</si>
  <si>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</si>
  <si>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</si>
  <si>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</si>
  <si>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</si>
  <si>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</si>
  <si>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</si>
  <si>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</si>
  <si>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</si>
  <si>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</si>
  <si>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</si>
  <si>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</si>
  <si>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</si>
  <si>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</si>
  <si>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</si>
  <si>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</si>
  <si>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</si>
  <si>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</si>
  <si>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</si>
  <si>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</si>
  <si>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</si>
  <si>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</si>
  <si>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</si>
  <si>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</si>
  <si>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</si>
  <si>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</si>
  <si>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</si>
  <si>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</si>
  <si>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</si>
  <si>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</si>
  <si>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</si>
  <si>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</si>
  <si>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</si>
  <si>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</si>
  <si>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</si>
  <si>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</si>
  <si>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</si>
  <si>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</si>
  <si>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</si>
  <si>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</si>
  <si>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</si>
  <si>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</si>
  <si>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</si>
  <si>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</si>
  <si>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</si>
  <si>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</si>
  <si>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</si>
  <si>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</si>
  <si>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</si>
  <si>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</si>
  <si>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</si>
  <si>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</si>
  <si>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</si>
  <si>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</si>
  <si>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</si>
  <si>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</si>
  <si>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</si>
  <si>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</si>
  <si>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</si>
  <si>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</si>
  <si>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</si>
  <si>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</si>
  <si>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</si>
  <si>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</si>
  <si>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</si>
  <si>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</si>
  <si>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</si>
  <si>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</si>
  <si>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</si>
  <si>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</si>
  <si>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</si>
  <si>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</si>
  <si>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</si>
  <si>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</si>
  <si>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</si>
  <si>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</si>
  <si>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</si>
  <si>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</si>
  <si>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</si>
  <si>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</si>
  <si>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</si>
  <si>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</si>
  <si>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</si>
  <si>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</si>
  <si>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</si>
  <si>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</si>
  <si>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</si>
  <si>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</si>
  <si>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</si>
  <si>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</si>
  <si>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</si>
  <si>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</si>
  <si>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</si>
  <si>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</si>
  <si>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</si>
  <si>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</si>
  <si>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</si>
  <si>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</si>
  <si>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</si>
  <si>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</si>
  <si>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</si>
  <si>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</si>
  <si>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</si>
  <si>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</si>
  <si>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</si>
  <si>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</si>
  <si>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</si>
  <si>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</si>
  <si>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</si>
  <si>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</si>
  <si>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</si>
  <si>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</si>
  <si>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</si>
  <si>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</si>
  <si>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</si>
  <si>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</si>
  <si>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</si>
  <si>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</si>
  <si>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</si>
  <si>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</si>
  <si>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</si>
  <si>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</si>
  <si>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</si>
  <si>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</si>
  <si>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</si>
  <si>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</si>
  <si>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</si>
  <si>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</si>
  <si>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</si>
  <si>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</si>
  <si>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</si>
  <si>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</si>
  <si>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</si>
  <si>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</si>
  <si>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</si>
  <si>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</si>
  <si>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</si>
  <si>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</si>
  <si>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</si>
  <si>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</si>
  <si>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</si>
  <si>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</si>
  <si>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</si>
  <si>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</si>
  <si>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</si>
  <si>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</si>
  <si>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</si>
  <si>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</si>
  <si>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</si>
  <si>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</si>
  <si>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</si>
  <si>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</si>
  <si>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</si>
  <si>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</si>
  <si>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</si>
  <si>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</si>
  <si>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</si>
  <si>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</si>
  <si>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</si>
  <si>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</si>
  <si>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</si>
  <si>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</si>
  <si>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</si>
  <si>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</si>
  <si>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</si>
  <si>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</si>
  <si>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</si>
  <si>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</si>
  <si>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</si>
  <si>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</si>
  <si>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</si>
  <si>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</si>
  <si>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</si>
  <si>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名：日本万国博覧会記念公園事業</t>
    <phoneticPr fontId="1"/>
  </si>
  <si>
    <t>施設運営型  部　　局：府民文化部</t>
    <phoneticPr fontId="1"/>
  </si>
  <si>
    <t>日本万国博覧会記念公園事業</t>
    <phoneticPr fontId="1"/>
  </si>
  <si>
    <t>基金の積増し +103
重要物品の増 +75</t>
    <rPh sb="0" eb="2">
      <t>キキン</t>
    </rPh>
    <rPh sb="3" eb="4">
      <t>ツ</t>
    </rPh>
    <rPh sb="4" eb="5">
      <t>マ</t>
    </rPh>
    <rPh sb="12" eb="14">
      <t>ジュウヨウ</t>
    </rPh>
    <rPh sb="14" eb="16">
      <t>ブッピン</t>
    </rPh>
    <rPh sb="17" eb="18">
      <t>ゾウ</t>
    </rPh>
    <phoneticPr fontId="41"/>
  </si>
  <si>
    <t>歳計現金等の減 -293</t>
    <rPh sb="0" eb="2">
      <t>サイケイ</t>
    </rPh>
    <rPh sb="2" eb="4">
      <t>ゲンキン</t>
    </rPh>
    <rPh sb="4" eb="5">
      <t>トウ</t>
    </rPh>
    <rPh sb="6" eb="7">
      <t>ゲン</t>
    </rPh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</si>
  <si>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</si>
  <si>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（日本万国博覧会記念公園事業）</t>
    <phoneticPr fontId="44"/>
  </si>
  <si>
    <t>府民文化部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</si>
  <si>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</si>
  <si>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</si>
  <si>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</si>
  <si>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</si>
  <si>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</si>
  <si>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</si>
  <si>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</si>
  <si>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</si>
  <si>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</si>
  <si>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</si>
  <si>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</si>
  <si>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</si>
  <si>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</si>
  <si>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</si>
  <si>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</si>
  <si>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</si>
  <si>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</si>
  <si>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</si>
  <si>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</si>
  <si>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</si>
  <si>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</si>
  <si>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</si>
  <si>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</si>
  <si>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</si>
  <si>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</si>
  <si>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</si>
  <si>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</si>
  <si>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</si>
  <si>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</si>
  <si>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</si>
  <si>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</si>
  <si>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</si>
  <si>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</si>
  <si>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</si>
  <si>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</si>
  <si>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</si>
  <si>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</si>
  <si>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</si>
  <si>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</si>
  <si>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</si>
  <si>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</si>
  <si>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</si>
  <si>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</si>
  <si>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事業実施等による資産の増 +1,129
管理する資産の減価償却 -455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</si>
</sst>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shrinkToFit="1"/>
    </xf>
    <xf numFmtId="0" fontId="29" fillId="0" borderId="4" xfId="9" applyFont="1" applyBorder="1" applyAlignment="1">
      <alignment horizontal="left" vertical="center" shrinkToFit="1"/>
    </xf>
    <xf numFmtId="0" fontId="29" fillId="0" borderId="8" xfId="9" applyFont="1" applyBorder="1" applyAlignment="1">
      <alignment horizontal="left" vertical="center" shrinkToFit="1"/>
    </xf>
    <xf numFmtId="0" fontId="32" fillId="0" borderId="13" xfId="9" applyFont="1" applyBorder="1" applyAlignment="1">
      <alignment horizontal="left" vertical="center" wrapText="1" shrinkToFit="1"/>
    </xf>
    <xf numFmtId="0" fontId="32" fillId="0" borderId="4" xfId="9" applyFont="1" applyBorder="1" applyAlignment="1">
      <alignment horizontal="left" vertical="center" shrinkToFit="1"/>
    </xf>
    <xf numFmtId="0" fontId="32" fillId="0" borderId="8" xfId="9" applyFont="1" applyBorder="1" applyAlignment="1">
      <alignment horizontal="left" vertical="center" shrinkToFi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251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141.18197000000001</v>
      </c>
      <c r="I8" s="147">
        <v>434.38740300000001</v>
      </c>
      <c r="J8" s="148">
        <v>-293.20543300000003</v>
      </c>
      <c r="K8" s="55"/>
      <c r="L8" s="56" t="s">
        <v>5</v>
      </c>
      <c r="M8" s="56"/>
      <c r="N8" s="56"/>
      <c r="O8" s="56"/>
      <c r="P8" s="56"/>
      <c r="Q8" s="62"/>
      <c r="R8" s="146">
        <v>34.946483999999998</v>
      </c>
      <c r="S8" s="147">
        <v>34.027227000000003</v>
      </c>
      <c r="T8" s="148">
        <v>0.91925699999999999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141.18197000000001</v>
      </c>
      <c r="I9" s="60">
        <v>434.38740300000001</v>
      </c>
      <c r="J9" s="61">
        <v>-293.20543300000003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141.18197000000001</v>
      </c>
      <c r="I10" s="60">
        <v>434.38740300000001</v>
      </c>
      <c r="J10" s="61">
        <v>-293.20543300000003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28.176311999999999</v>
      </c>
      <c r="S13" s="60">
        <v>27.257055000000001</v>
      </c>
      <c r="T13" s="61">
        <v>0.91925699999999999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6.7701719999999996</v>
      </c>
      <c r="S18" s="60">
        <v>6.7701719999999996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422.390874</v>
      </c>
      <c r="S20" s="147">
        <v>459.722081</v>
      </c>
      <c r="T20" s="148">
        <v>-37.331206999999999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63601.963539999997</v>
      </c>
      <c r="I22" s="147">
        <v>62794.401063999998</v>
      </c>
      <c r="J22" s="148">
        <v>807.56247599999995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49546.776863999999</v>
      </c>
      <c r="I23" s="60">
        <v>49035.594208000002</v>
      </c>
      <c r="J23" s="61">
        <v>511.18265600000001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49546.580549999999</v>
      </c>
      <c r="I24" s="60">
        <v>49035.594208000002</v>
      </c>
      <c r="J24" s="61">
        <v>510.98634199999998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40032.924389</v>
      </c>
      <c r="I25" s="60">
        <v>40032.924389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397.84900099999999</v>
      </c>
      <c r="S25" s="60">
        <v>428.41003599999999</v>
      </c>
      <c r="T25" s="61">
        <v>-30.561035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3096.9018030000002</v>
      </c>
      <c r="I26" s="60">
        <v>3104.6055190000002</v>
      </c>
      <c r="J26" s="61">
        <v>-7.703716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6416.7543580000001</v>
      </c>
      <c r="I27" s="60">
        <v>5898.0643</v>
      </c>
      <c r="J27" s="61">
        <v>518.69005800000002</v>
      </c>
      <c r="K27" s="63"/>
      <c r="L27" s="57"/>
      <c r="M27" s="57"/>
      <c r="N27" s="57" t="s">
        <v>25</v>
      </c>
      <c r="O27" s="57"/>
      <c r="P27" s="57"/>
      <c r="Q27" s="58"/>
      <c r="R27" s="59">
        <v>24.541872999999999</v>
      </c>
      <c r="S27" s="60">
        <v>31.312045000000001</v>
      </c>
      <c r="T27" s="61">
        <v>-6.7701719999999996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206" t="s">
        <v>44</v>
      </c>
      <c r="L29" s="207"/>
      <c r="M29" s="207"/>
      <c r="N29" s="207"/>
      <c r="O29" s="207"/>
      <c r="P29" s="207"/>
      <c r="Q29" s="208"/>
      <c r="R29" s="153">
        <v>457.33735799999999</v>
      </c>
      <c r="S29" s="154">
        <v>493.74930799999998</v>
      </c>
      <c r="T29" s="155">
        <v>-36.411949999999997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63285.808151999998</v>
      </c>
      <c r="S31" s="147">
        <v>62735.039159</v>
      </c>
      <c r="T31" s="148">
        <v>550.76899300000002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0.19631399999999999</v>
      </c>
      <c r="I32" s="60" t="s">
        <v>255</v>
      </c>
      <c r="J32" s="61">
        <v>0.19631399999999999</v>
      </c>
      <c r="K32" s="63"/>
      <c r="L32" s="57"/>
      <c r="M32" s="57" t="s">
        <v>225</v>
      </c>
      <c r="N32" s="64"/>
      <c r="O32" s="64"/>
      <c r="P32" s="64"/>
      <c r="Q32" s="65"/>
      <c r="R32" s="59">
        <v>550.76899300000002</v>
      </c>
      <c r="S32" s="60">
        <v>1950.3544750000001</v>
      </c>
      <c r="T32" s="61">
        <v>-1399.585482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0.19631399999999999</v>
      </c>
      <c r="I34" s="60" t="s">
        <v>255</v>
      </c>
      <c r="J34" s="61">
        <v>0.19631399999999999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89.325185000000005</v>
      </c>
      <c r="I43" s="60">
        <v>14.112997</v>
      </c>
      <c r="J43" s="61">
        <v>75.212187999999998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31.029952000000002</v>
      </c>
      <c r="I45" s="60">
        <v>37.800136000000002</v>
      </c>
      <c r="J45" s="61">
        <v>-6.7701840000000004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343.78398399999998</v>
      </c>
      <c r="I47" s="60">
        <v>219.166763</v>
      </c>
      <c r="J47" s="61">
        <v>124.617221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13591.047554999999</v>
      </c>
      <c r="I48" s="60">
        <v>13487.72696</v>
      </c>
      <c r="J48" s="61">
        <v>103.320595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13591.047554999999</v>
      </c>
      <c r="I54" s="60">
        <v>13487.72696</v>
      </c>
      <c r="J54" s="61">
        <v>103.320595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13591.047554999999</v>
      </c>
      <c r="I57" s="60">
        <v>13487.72696</v>
      </c>
      <c r="J57" s="61">
        <v>103.320595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65</v>
      </c>
      <c r="L59" s="209"/>
      <c r="M59" s="209"/>
      <c r="N59" s="209"/>
      <c r="O59" s="209"/>
      <c r="P59" s="209"/>
      <c r="Q59" s="210"/>
      <c r="R59" s="153">
        <v>63285.808151999998</v>
      </c>
      <c r="S59" s="154">
        <v>62735.039159</v>
      </c>
      <c r="T59" s="155">
        <v>550.76899300000002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63743.145510000002</v>
      </c>
      <c r="I60" s="150">
        <v>63228.788466999998</v>
      </c>
      <c r="J60" s="151">
        <v>514.35704299999998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63743.145510000002</v>
      </c>
      <c r="S60" s="150">
        <v>63228.788466999998</v>
      </c>
      <c r="T60" s="151">
        <v>514.35704299999998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253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81.486490000000003</v>
      </c>
      <c r="T8" s="159">
        <v>80.569691000000006</v>
      </c>
      <c r="U8" s="160">
        <v>0.91679900000000003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3623.0875129999999</v>
      </c>
      <c r="I9" s="159">
        <v>4141.3470980000002</v>
      </c>
      <c r="J9" s="160">
        <v>-518.25958500000002</v>
      </c>
      <c r="L9" s="156"/>
      <c r="M9" s="11"/>
      <c r="N9" s="11"/>
      <c r="O9" s="11" t="s">
        <v>108</v>
      </c>
      <c r="P9" s="11"/>
      <c r="Q9" s="11"/>
      <c r="R9" s="11"/>
      <c r="S9" s="145">
        <v>81.486490000000003</v>
      </c>
      <c r="T9" s="145">
        <v>80.569691000000006</v>
      </c>
      <c r="U9" s="3">
        <v>0.91679900000000003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81.486490000000003</v>
      </c>
      <c r="T14" s="164">
        <v>80.569691000000006</v>
      </c>
      <c r="U14" s="165">
        <v>0.91679900000000003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413.19847600000003</v>
      </c>
      <c r="T15" s="164">
        <v>1251.3498990000001</v>
      </c>
      <c r="U15" s="165">
        <v>-838.15142300000002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1189.8355019999999</v>
      </c>
      <c r="I17" s="145">
        <v>1358.7329549999999</v>
      </c>
      <c r="J17" s="3">
        <v>-168.89745300000001</v>
      </c>
      <c r="L17" s="9"/>
      <c r="M17" s="10" t="s">
        <v>116</v>
      </c>
      <c r="N17" s="10"/>
      <c r="O17" s="10"/>
      <c r="P17" s="10"/>
      <c r="Q17" s="10"/>
      <c r="R17" s="10"/>
      <c r="S17" s="159">
        <v>115.102909</v>
      </c>
      <c r="T17" s="159">
        <v>695.61930500000005</v>
      </c>
      <c r="U17" s="160">
        <v>-580.51639599999999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1753.593431</v>
      </c>
      <c r="I19" s="145">
        <v>2162.5602220000001</v>
      </c>
      <c r="J19" s="3">
        <v>-408.966791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196.34165899999999</v>
      </c>
      <c r="I20" s="145">
        <v>154.58000000000001</v>
      </c>
      <c r="J20" s="3">
        <v>41.761659000000002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74.365848999999997</v>
      </c>
      <c r="T23" s="195">
        <v>27.793495</v>
      </c>
      <c r="U23" s="3">
        <v>46.572353999999997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40.73706</v>
      </c>
      <c r="T24" s="145">
        <v>667.82581000000005</v>
      </c>
      <c r="U24" s="3">
        <v>-627.08875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24.847922000000001</v>
      </c>
      <c r="T25" s="159">
        <v>40.256632000000003</v>
      </c>
      <c r="U25" s="160">
        <v>-15.408709999999999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483.31692099999998</v>
      </c>
      <c r="I26" s="145">
        <v>465.47392100000002</v>
      </c>
      <c r="J26" s="3">
        <v>17.843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3291.3755270000001</v>
      </c>
      <c r="I27" s="159">
        <v>2970.5668900000001</v>
      </c>
      <c r="J27" s="160">
        <v>320.80863699999998</v>
      </c>
      <c r="L27" s="156"/>
      <c r="M27" s="11"/>
      <c r="N27" s="11" t="s">
        <v>125</v>
      </c>
      <c r="O27" s="11"/>
      <c r="P27" s="11"/>
      <c r="Q27" s="11"/>
      <c r="R27" s="11"/>
      <c r="S27" s="145">
        <v>14.66423</v>
      </c>
      <c r="T27" s="145">
        <v>33.846617999999999</v>
      </c>
      <c r="U27" s="3">
        <v>-19.182388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>
        <v>219.0598</v>
      </c>
      <c r="I28" s="145" t="s">
        <v>255</v>
      </c>
      <c r="J28" s="3">
        <v>219.0598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449.82190000000003</v>
      </c>
      <c r="I29" s="145">
        <v>458.85037999999997</v>
      </c>
      <c r="J29" s="3">
        <v>-9.0284800000000001</v>
      </c>
      <c r="L29" s="156"/>
      <c r="M29" s="11"/>
      <c r="N29" s="11" t="s">
        <v>249</v>
      </c>
      <c r="O29" s="11"/>
      <c r="P29" s="11"/>
      <c r="Q29" s="11"/>
      <c r="R29" s="11"/>
      <c r="S29" s="195">
        <v>10.183692000000001</v>
      </c>
      <c r="T29" s="195">
        <v>6.4100140000000003</v>
      </c>
      <c r="U29" s="3">
        <v>3.7736779999999999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1588.3662629999999</v>
      </c>
      <c r="I30" s="145">
        <v>1495.240331</v>
      </c>
      <c r="J30" s="3">
        <v>93.125932000000006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521.57268799999997</v>
      </c>
      <c r="I31" s="145">
        <v>464.25980600000003</v>
      </c>
      <c r="J31" s="3">
        <v>57.312882000000002</v>
      </c>
      <c r="L31" s="12" t="s">
        <v>128</v>
      </c>
      <c r="M31" s="13"/>
      <c r="N31" s="13"/>
      <c r="O31" s="13"/>
      <c r="P31" s="13"/>
      <c r="Q31" s="13"/>
      <c r="R31" s="13"/>
      <c r="S31" s="164">
        <v>90.254987</v>
      </c>
      <c r="T31" s="164">
        <v>655.36267299999997</v>
      </c>
      <c r="U31" s="165">
        <v>-565.10768599999994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503.453463</v>
      </c>
      <c r="T32" s="168">
        <v>1906.7125719999999</v>
      </c>
      <c r="U32" s="169">
        <v>-1403.2591090000001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14.253515999999999</v>
      </c>
      <c r="I33" s="145">
        <v>61.724592000000001</v>
      </c>
      <c r="J33" s="3">
        <v>-47.471075999999996</v>
      </c>
      <c r="L33" s="12" t="s">
        <v>188</v>
      </c>
      <c r="M33" s="13"/>
      <c r="N33" s="13"/>
      <c r="O33" s="13"/>
      <c r="P33" s="13"/>
      <c r="Q33" s="13"/>
      <c r="R33" s="13"/>
      <c r="S33" s="164">
        <v>2.8003740000000001</v>
      </c>
      <c r="T33" s="170" t="s">
        <v>255</v>
      </c>
      <c r="U33" s="171">
        <v>2.8003740000000001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464.37892699999998</v>
      </c>
      <c r="I36" s="145">
        <v>383.24868300000003</v>
      </c>
      <c r="J36" s="3">
        <v>81.130244000000005</v>
      </c>
      <c r="L36" s="14" t="s">
        <v>177</v>
      </c>
      <c r="M36" s="15"/>
      <c r="N36" s="15"/>
      <c r="O36" s="15"/>
      <c r="P36" s="15"/>
      <c r="Q36" s="15"/>
      <c r="R36" s="15"/>
      <c r="S36" s="161">
        <v>506.25383699999998</v>
      </c>
      <c r="T36" s="172">
        <v>1906.7125719999999</v>
      </c>
      <c r="U36" s="173">
        <v>-1400.4587349999999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28.176311999999999</v>
      </c>
      <c r="I40" s="145">
        <v>27.257055000000001</v>
      </c>
      <c r="J40" s="3">
        <v>0.91925699999999999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5.7461209999999996</v>
      </c>
      <c r="I41" s="145">
        <v>79.986042999999995</v>
      </c>
      <c r="J41" s="3">
        <v>-74.239922000000007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331.71198600000002</v>
      </c>
      <c r="I44" s="161">
        <v>1170.7802079999999</v>
      </c>
      <c r="J44" s="162">
        <v>-839.06822199999999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251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3623.0875129999999</v>
      </c>
      <c r="I8" s="159">
        <v>4141.3470980000002</v>
      </c>
      <c r="J8" s="160">
        <v>-518.25958500000002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772.39824699999997</v>
      </c>
      <c r="T8" s="159">
        <v>80.432704999999999</v>
      </c>
      <c r="U8" s="160">
        <v>691.96554200000003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772.39824699999997</v>
      </c>
      <c r="T13" s="145">
        <v>80.432704999999999</v>
      </c>
      <c r="U13" s="3">
        <v>691.96554200000003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772.39824699999997</v>
      </c>
      <c r="T15" s="145">
        <v>80.432704999999999</v>
      </c>
      <c r="U15" s="3">
        <v>691.96554200000003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1189.8355019999999</v>
      </c>
      <c r="I17" s="145">
        <v>1358.7329549999999</v>
      </c>
      <c r="J17" s="3">
        <v>-168.89745300000001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1753.593431</v>
      </c>
      <c r="I19" s="145">
        <v>2162.5602220000001</v>
      </c>
      <c r="J19" s="3">
        <v>-408.966791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1945.493119</v>
      </c>
      <c r="T19" s="159">
        <v>1980.179294</v>
      </c>
      <c r="U19" s="160">
        <v>-34.686174999999999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196.34165899999999</v>
      </c>
      <c r="I20" s="145">
        <v>154.58000000000001</v>
      </c>
      <c r="J20" s="3">
        <v>41.761659000000002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1069.774277</v>
      </c>
      <c r="T20" s="145">
        <v>672.16930600000001</v>
      </c>
      <c r="U20" s="3">
        <v>397.60497099999998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875.718842</v>
      </c>
      <c r="T21" s="145">
        <v>1308.009988</v>
      </c>
      <c r="U21" s="3">
        <v>-432.29114600000003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875.718842</v>
      </c>
      <c r="T23" s="145">
        <v>1308.009988</v>
      </c>
      <c r="U23" s="3">
        <v>-432.29114600000003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483.31692099999998</v>
      </c>
      <c r="I26" s="145">
        <v>465.47392100000002</v>
      </c>
      <c r="J26" s="3">
        <v>17.843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2820.3312219999998</v>
      </c>
      <c r="I27" s="159">
        <v>2507.0040250000002</v>
      </c>
      <c r="J27" s="160">
        <v>313.32719700000001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-1173.0948719999999</v>
      </c>
      <c r="T27" s="164">
        <v>-1899.7465890000001</v>
      </c>
      <c r="U27" s="165">
        <v>726.65171699999996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>
        <v>219.0598</v>
      </c>
      <c r="I28" s="145" t="s">
        <v>255</v>
      </c>
      <c r="J28" s="3">
        <v>219.0598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-288.85209099999997</v>
      </c>
      <c r="T28" s="164">
        <v>-184.83382499999999</v>
      </c>
      <c r="U28" s="165">
        <v>-104.018266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477.07895500000001</v>
      </c>
      <c r="I29" s="145">
        <v>485.77929599999999</v>
      </c>
      <c r="J29" s="3">
        <v>-8.7003409999999999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1588.3662629999999</v>
      </c>
      <c r="I30" s="145">
        <v>1495.240331</v>
      </c>
      <c r="J30" s="3">
        <v>93.125932000000006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521.57268799999997</v>
      </c>
      <c r="I31" s="145">
        <v>464.25980600000003</v>
      </c>
      <c r="J31" s="3">
        <v>57.312882000000002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14.253515999999999</v>
      </c>
      <c r="I33" s="145">
        <v>61.724592000000001</v>
      </c>
      <c r="J33" s="3">
        <v>-47.471075999999996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81.486490000000003</v>
      </c>
      <c r="I36" s="159">
        <v>80.569691000000006</v>
      </c>
      <c r="J36" s="160">
        <v>0.91679900000000003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81.486490000000003</v>
      </c>
      <c r="I37" s="145">
        <v>80.569691000000006</v>
      </c>
      <c r="J37" s="3">
        <v>0.91679900000000003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7.1537160000000002</v>
      </c>
      <c r="T37" s="159">
        <v>2.6049099999999998</v>
      </c>
      <c r="U37" s="160">
        <v>4.5488059999999999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7.1537160000000002</v>
      </c>
      <c r="T40" s="145">
        <v>2.6049099999999998</v>
      </c>
      <c r="U40" s="3">
        <v>4.5488059999999999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-7.1537160000000002</v>
      </c>
      <c r="T44" s="164">
        <v>-2.6049099999999998</v>
      </c>
      <c r="U44" s="165">
        <v>-4.5488059999999999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-296.005807</v>
      </c>
      <c r="T45" s="164">
        <v>-187.43873500000001</v>
      </c>
      <c r="U45" s="165">
        <v>-108.567072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2.8003740000000001</v>
      </c>
      <c r="T46" s="164" t="s">
        <v>255</v>
      </c>
      <c r="U46" s="165">
        <v>2.8003740000000001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884.24278100000004</v>
      </c>
      <c r="I48" s="161">
        <v>1714.9127639999999</v>
      </c>
      <c r="J48" s="162">
        <v>-830.669983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434.38740300000001</v>
      </c>
      <c r="T49" s="164">
        <v>621.82613800000001</v>
      </c>
      <c r="U49" s="165">
        <v>-187.43873500000001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141.18197000000001</v>
      </c>
      <c r="T50" s="168">
        <v>434.38740300000001</v>
      </c>
      <c r="U50" s="169">
        <v>-293.20543300000003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141.18197000000001</v>
      </c>
      <c r="T53" s="161">
        <v>434.38740300000001</v>
      </c>
      <c r="U53" s="194">
        <v>-293.20543300000003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4" t="s">
        <v>242</v>
      </c>
      <c r="B6" s="255"/>
      <c r="C6" s="255"/>
      <c r="D6" s="25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9" t="s">
        <v>183</v>
      </c>
      <c r="K6" s="260"/>
      <c r="L6" s="91" t="s">
        <v>184</v>
      </c>
    </row>
    <row r="7" spans="1:17" ht="15" customHeight="1">
      <c r="A7" s="254" t="s">
        <v>185</v>
      </c>
      <c r="B7" s="255"/>
      <c r="C7" s="255"/>
      <c r="D7" s="256"/>
      <c r="E7" s="29" t="s">
        <v>255</v>
      </c>
      <c r="F7" s="29">
        <v>62646.903148999998</v>
      </c>
      <c r="G7" s="29">
        <v>88.136009999999999</v>
      </c>
      <c r="H7" s="29" t="s">
        <v>255</v>
      </c>
      <c r="I7" s="29" t="s">
        <v>255</v>
      </c>
      <c r="J7" s="257" t="s">
        <v>255</v>
      </c>
      <c r="K7" s="258"/>
      <c r="L7" s="29">
        <v>62735.039159</v>
      </c>
    </row>
    <row r="8" spans="1:17" ht="15" customHeight="1">
      <c r="A8" s="254" t="s">
        <v>186</v>
      </c>
      <c r="B8" s="255"/>
      <c r="C8" s="255"/>
      <c r="D8" s="256"/>
      <c r="E8" s="29" t="s">
        <v>255</v>
      </c>
      <c r="F8" s="29">
        <v>503.453463</v>
      </c>
      <c r="G8" s="29">
        <v>44.515155999999998</v>
      </c>
      <c r="H8" s="29">
        <v>2.8003740000000001</v>
      </c>
      <c r="I8" s="29" t="s">
        <v>255</v>
      </c>
      <c r="J8" s="257" t="s">
        <v>255</v>
      </c>
      <c r="K8" s="258"/>
      <c r="L8" s="29">
        <v>550.76899300000002</v>
      </c>
    </row>
    <row r="9" spans="1:17" ht="15" customHeight="1">
      <c r="A9" s="254" t="s">
        <v>187</v>
      </c>
      <c r="B9" s="255"/>
      <c r="C9" s="255"/>
      <c r="D9" s="256"/>
      <c r="E9" s="29" t="s">
        <v>255</v>
      </c>
      <c r="F9" s="29">
        <v>63150.356612000003</v>
      </c>
      <c r="G9" s="29">
        <v>132.65116599999999</v>
      </c>
      <c r="H9" s="29">
        <v>2.8003740000000001</v>
      </c>
      <c r="I9" s="29" t="s">
        <v>255</v>
      </c>
      <c r="J9" s="257" t="s">
        <v>255</v>
      </c>
      <c r="K9" s="258"/>
      <c r="L9" s="29">
        <v>63285.808151999998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62735.039159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4.5" customHeight="1">
      <c r="A19" s="34"/>
      <c r="B19" s="36" t="s">
        <v>200</v>
      </c>
      <c r="C19" s="36"/>
      <c r="D19" s="35"/>
      <c r="E19" s="30">
        <v>635.79987700000004</v>
      </c>
      <c r="F19" s="30"/>
      <c r="G19" s="109"/>
      <c r="H19" s="109"/>
      <c r="I19" s="251" t="s">
        <v>308</v>
      </c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3.75" customHeight="1">
      <c r="A21" s="34"/>
      <c r="B21" s="36" t="s">
        <v>202</v>
      </c>
      <c r="C21" s="36"/>
      <c r="D21" s="35"/>
      <c r="E21" s="30">
        <v>171.76259899999999</v>
      </c>
      <c r="F21" s="30"/>
      <c r="G21" s="109"/>
      <c r="H21" s="109"/>
      <c r="I21" s="251" t="s">
        <v>260</v>
      </c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807.56247600000006</v>
      </c>
      <c r="F22" s="110"/>
      <c r="G22" s="110">
        <v>807.56247600000006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>
        <v>37.331206999999999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>
        <v>37.331206999999999</v>
      </c>
      <c r="F27" s="110"/>
      <c r="G27" s="110">
        <v>37.331206999999999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21.75" customHeight="1">
      <c r="A29" s="34"/>
      <c r="B29" s="36" t="s">
        <v>209</v>
      </c>
      <c r="C29" s="36"/>
      <c r="D29" s="35"/>
      <c r="E29" s="30"/>
      <c r="F29" s="30">
        <v>293.20543300000003</v>
      </c>
      <c r="G29" s="109"/>
      <c r="H29" s="109"/>
      <c r="I29" s="248" t="s">
        <v>261</v>
      </c>
      <c r="J29" s="249"/>
      <c r="K29" s="249"/>
      <c r="L29" s="250"/>
    </row>
    <row r="30" spans="1:12" ht="15" customHeight="1">
      <c r="A30" s="34"/>
      <c r="B30" s="36" t="s">
        <v>210</v>
      </c>
      <c r="C30" s="36"/>
      <c r="D30" s="35"/>
      <c r="E30" s="30"/>
      <c r="F30" s="30">
        <v>0.91925699999999999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/>
      <c r="F31" s="110">
        <v>294.12469000000004</v>
      </c>
      <c r="G31" s="110">
        <v>-294.12469000000004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844.89368300000001</v>
      </c>
      <c r="F32" s="110">
        <v>294.12469000000004</v>
      </c>
      <c r="G32" s="110">
        <v>550.76899300000002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63285.808151999998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262</v>
      </c>
      <c r="B1" s="196"/>
      <c r="C1" s="196"/>
      <c r="D1" s="196"/>
      <c r="E1" s="196" t="s">
        <v>263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61" t="s">
        <v>264</v>
      </c>
      <c r="S2" s="261"/>
      <c r="T2" s="261"/>
      <c r="U2" s="261"/>
      <c r="V2" s="261"/>
      <c r="W2" s="261"/>
      <c r="X2" s="261"/>
    </row>
    <row r="3" spans="1:24" ht="14.25" thickBot="1">
      <c r="A3" s="199" t="s">
        <v>265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62" t="s">
        <v>266</v>
      </c>
      <c r="V3" s="263"/>
      <c r="W3" s="263"/>
      <c r="X3" s="263"/>
    </row>
    <row r="4" spans="1:24" ht="40.5" customHeight="1">
      <c r="A4" s="264" t="s">
        <v>267</v>
      </c>
      <c r="B4" s="265"/>
      <c r="C4" s="265"/>
      <c r="D4" s="268" t="s">
        <v>268</v>
      </c>
      <c r="E4" s="269"/>
      <c r="F4" s="270"/>
      <c r="G4" s="268" t="s">
        <v>269</v>
      </c>
      <c r="H4" s="271"/>
      <c r="I4" s="271"/>
      <c r="J4" s="268" t="s">
        <v>270</v>
      </c>
      <c r="K4" s="271"/>
      <c r="L4" s="271"/>
      <c r="M4" s="268" t="s">
        <v>271</v>
      </c>
      <c r="N4" s="271"/>
      <c r="O4" s="271"/>
      <c r="P4" s="268" t="s">
        <v>272</v>
      </c>
      <c r="Q4" s="271"/>
      <c r="R4" s="271"/>
      <c r="S4" s="268" t="s">
        <v>273</v>
      </c>
      <c r="T4" s="271"/>
      <c r="U4" s="271"/>
      <c r="V4" s="268" t="s">
        <v>274</v>
      </c>
      <c r="W4" s="271"/>
      <c r="X4" s="272"/>
    </row>
    <row r="5" spans="1:24" ht="14.25" thickBot="1">
      <c r="A5" s="266"/>
      <c r="B5" s="267"/>
      <c r="C5" s="267"/>
      <c r="D5" s="280" t="s">
        <v>275</v>
      </c>
      <c r="E5" s="281"/>
      <c r="F5" s="282"/>
      <c r="G5" s="273" t="s">
        <v>276</v>
      </c>
      <c r="H5" s="274"/>
      <c r="I5" s="274"/>
      <c r="J5" s="273" t="s">
        <v>277</v>
      </c>
      <c r="K5" s="274"/>
      <c r="L5" s="274"/>
      <c r="M5" s="273" t="s">
        <v>278</v>
      </c>
      <c r="N5" s="274"/>
      <c r="O5" s="274"/>
      <c r="P5" s="273" t="s">
        <v>279</v>
      </c>
      <c r="Q5" s="274"/>
      <c r="R5" s="274"/>
      <c r="S5" s="273" t="s">
        <v>280</v>
      </c>
      <c r="T5" s="274"/>
      <c r="U5" s="274"/>
      <c r="V5" s="273" t="s">
        <v>281</v>
      </c>
      <c r="W5" s="274"/>
      <c r="X5" s="275"/>
    </row>
    <row r="6" spans="1:24">
      <c r="A6" s="200" t="s">
        <v>282</v>
      </c>
      <c r="B6" s="201"/>
      <c r="C6" s="202"/>
      <c r="D6" s="276">
        <v>49734.569949000004</v>
      </c>
      <c r="E6" s="277"/>
      <c r="F6" s="278"/>
      <c r="G6" s="276">
        <v>1129.479396</v>
      </c>
      <c r="H6" s="277"/>
      <c r="I6" s="278"/>
      <c r="J6" s="276">
        <v>164.67517000000043</v>
      </c>
      <c r="K6" s="277"/>
      <c r="L6" s="278"/>
      <c r="M6" s="276">
        <v>50699.374174999997</v>
      </c>
      <c r="N6" s="277"/>
      <c r="O6" s="278"/>
      <c r="P6" s="276">
        <v>1152.793625</v>
      </c>
      <c r="Q6" s="277"/>
      <c r="R6" s="278"/>
      <c r="S6" s="276">
        <v>454.76654299999996</v>
      </c>
      <c r="T6" s="277"/>
      <c r="U6" s="278"/>
      <c r="V6" s="276">
        <v>49546.580549999999</v>
      </c>
      <c r="W6" s="277"/>
      <c r="X6" s="279"/>
    </row>
    <row r="7" spans="1:24">
      <c r="A7" s="203"/>
      <c r="B7" s="204" t="s">
        <v>283</v>
      </c>
      <c r="C7" s="205"/>
      <c r="D7" s="286">
        <v>40032.924389</v>
      </c>
      <c r="E7" s="287"/>
      <c r="F7" s="288"/>
      <c r="G7" s="286" t="s">
        <v>284</v>
      </c>
      <c r="H7" s="287"/>
      <c r="I7" s="288"/>
      <c r="J7" s="286" t="s">
        <v>284</v>
      </c>
      <c r="K7" s="287"/>
      <c r="L7" s="288"/>
      <c r="M7" s="283">
        <v>40032.924389</v>
      </c>
      <c r="N7" s="284"/>
      <c r="O7" s="284"/>
      <c r="P7" s="283" t="s">
        <v>284</v>
      </c>
      <c r="Q7" s="284"/>
      <c r="R7" s="284"/>
      <c r="S7" s="283" t="s">
        <v>284</v>
      </c>
      <c r="T7" s="284"/>
      <c r="U7" s="284"/>
      <c r="V7" s="283">
        <v>40032.924389</v>
      </c>
      <c r="W7" s="284"/>
      <c r="X7" s="285"/>
    </row>
    <row r="8" spans="1:24">
      <c r="A8" s="203"/>
      <c r="B8" s="204" t="s">
        <v>285</v>
      </c>
      <c r="C8" s="205"/>
      <c r="D8" s="286">
        <v>3250.620942</v>
      </c>
      <c r="E8" s="287"/>
      <c r="F8" s="288"/>
      <c r="G8" s="286">
        <v>107.81097800000001</v>
      </c>
      <c r="H8" s="287"/>
      <c r="I8" s="288"/>
      <c r="J8" s="286">
        <v>35.520089999999982</v>
      </c>
      <c r="K8" s="287"/>
      <c r="L8" s="288"/>
      <c r="M8" s="283">
        <v>3322.91183</v>
      </c>
      <c r="N8" s="284"/>
      <c r="O8" s="284"/>
      <c r="P8" s="289">
        <v>226.01002700000001</v>
      </c>
      <c r="Q8" s="290"/>
      <c r="R8" s="291"/>
      <c r="S8" s="283">
        <v>80.432355999999999</v>
      </c>
      <c r="T8" s="284"/>
      <c r="U8" s="284"/>
      <c r="V8" s="283">
        <v>3096.9018030000002</v>
      </c>
      <c r="W8" s="284"/>
      <c r="X8" s="285"/>
    </row>
    <row r="9" spans="1:24">
      <c r="A9" s="203"/>
      <c r="B9" s="204" t="s">
        <v>286</v>
      </c>
      <c r="C9" s="205"/>
      <c r="D9" s="286">
        <v>6451.0246180000004</v>
      </c>
      <c r="E9" s="287"/>
      <c r="F9" s="288"/>
      <c r="G9" s="286">
        <v>1021.668418</v>
      </c>
      <c r="H9" s="287"/>
      <c r="I9" s="288"/>
      <c r="J9" s="286">
        <v>129.15508000000045</v>
      </c>
      <c r="K9" s="287"/>
      <c r="L9" s="288"/>
      <c r="M9" s="283">
        <v>7343.5379560000001</v>
      </c>
      <c r="N9" s="284"/>
      <c r="O9" s="284"/>
      <c r="P9" s="286">
        <v>926.78359799999998</v>
      </c>
      <c r="Q9" s="287"/>
      <c r="R9" s="288"/>
      <c r="S9" s="283">
        <v>374.33418699999999</v>
      </c>
      <c r="T9" s="284"/>
      <c r="U9" s="284"/>
      <c r="V9" s="283">
        <v>6416.7543580000001</v>
      </c>
      <c r="W9" s="284"/>
      <c r="X9" s="285"/>
    </row>
    <row r="10" spans="1:24">
      <c r="A10" s="203"/>
      <c r="B10" s="204" t="s">
        <v>287</v>
      </c>
      <c r="C10" s="205"/>
      <c r="D10" s="286" t="s">
        <v>284</v>
      </c>
      <c r="E10" s="287"/>
      <c r="F10" s="288"/>
      <c r="G10" s="286" t="s">
        <v>284</v>
      </c>
      <c r="H10" s="287"/>
      <c r="I10" s="288"/>
      <c r="J10" s="286" t="s">
        <v>284</v>
      </c>
      <c r="K10" s="287"/>
      <c r="L10" s="288"/>
      <c r="M10" s="283" t="s">
        <v>284</v>
      </c>
      <c r="N10" s="284"/>
      <c r="O10" s="284"/>
      <c r="P10" s="283" t="s">
        <v>284</v>
      </c>
      <c r="Q10" s="284"/>
      <c r="R10" s="284"/>
      <c r="S10" s="283" t="s">
        <v>284</v>
      </c>
      <c r="T10" s="284"/>
      <c r="U10" s="284"/>
      <c r="V10" s="283" t="s">
        <v>284</v>
      </c>
      <c r="W10" s="284"/>
      <c r="X10" s="285"/>
    </row>
    <row r="11" spans="1:24">
      <c r="A11" s="203"/>
      <c r="B11" s="204" t="s">
        <v>288</v>
      </c>
      <c r="C11" s="205"/>
      <c r="D11" s="286" t="s">
        <v>284</v>
      </c>
      <c r="E11" s="287"/>
      <c r="F11" s="288"/>
      <c r="G11" s="286" t="s">
        <v>284</v>
      </c>
      <c r="H11" s="287"/>
      <c r="I11" s="288"/>
      <c r="J11" s="286" t="s">
        <v>284</v>
      </c>
      <c r="K11" s="287"/>
      <c r="L11" s="288"/>
      <c r="M11" s="283" t="s">
        <v>284</v>
      </c>
      <c r="N11" s="284"/>
      <c r="O11" s="284"/>
      <c r="P11" s="286" t="s">
        <v>284</v>
      </c>
      <c r="Q11" s="287"/>
      <c r="R11" s="288"/>
      <c r="S11" s="283" t="s">
        <v>284</v>
      </c>
      <c r="T11" s="284"/>
      <c r="U11" s="284"/>
      <c r="V11" s="283" t="s">
        <v>284</v>
      </c>
      <c r="W11" s="284"/>
      <c r="X11" s="285"/>
    </row>
    <row r="12" spans="1:24">
      <c r="A12" s="203"/>
      <c r="B12" s="204" t="s">
        <v>289</v>
      </c>
      <c r="C12" s="205"/>
      <c r="D12" s="286" t="s">
        <v>284</v>
      </c>
      <c r="E12" s="287"/>
      <c r="F12" s="288"/>
      <c r="G12" s="286" t="s">
        <v>284</v>
      </c>
      <c r="H12" s="287"/>
      <c r="I12" s="288"/>
      <c r="J12" s="286" t="s">
        <v>284</v>
      </c>
      <c r="K12" s="287"/>
      <c r="L12" s="288"/>
      <c r="M12" s="283" t="s">
        <v>284</v>
      </c>
      <c r="N12" s="284"/>
      <c r="O12" s="284"/>
      <c r="P12" s="286" t="s">
        <v>284</v>
      </c>
      <c r="Q12" s="287"/>
      <c r="R12" s="288"/>
      <c r="S12" s="283" t="s">
        <v>284</v>
      </c>
      <c r="T12" s="284"/>
      <c r="U12" s="284"/>
      <c r="V12" s="283" t="s">
        <v>284</v>
      </c>
      <c r="W12" s="284"/>
      <c r="X12" s="285"/>
    </row>
    <row r="13" spans="1:24">
      <c r="A13" s="203"/>
      <c r="B13" s="204" t="s">
        <v>290</v>
      </c>
      <c r="C13" s="205"/>
      <c r="D13" s="286" t="s">
        <v>284</v>
      </c>
      <c r="E13" s="287"/>
      <c r="F13" s="288"/>
      <c r="G13" s="286" t="s">
        <v>284</v>
      </c>
      <c r="H13" s="287"/>
      <c r="I13" s="288"/>
      <c r="J13" s="286" t="s">
        <v>284</v>
      </c>
      <c r="K13" s="287"/>
      <c r="L13" s="288"/>
      <c r="M13" s="283" t="s">
        <v>284</v>
      </c>
      <c r="N13" s="284"/>
      <c r="O13" s="284"/>
      <c r="P13" s="286" t="s">
        <v>284</v>
      </c>
      <c r="Q13" s="287"/>
      <c r="R13" s="288"/>
      <c r="S13" s="283" t="s">
        <v>284</v>
      </c>
      <c r="T13" s="284"/>
      <c r="U13" s="284"/>
      <c r="V13" s="283" t="s">
        <v>284</v>
      </c>
      <c r="W13" s="284"/>
      <c r="X13" s="285"/>
    </row>
    <row r="14" spans="1:24">
      <c r="A14" s="203" t="s">
        <v>291</v>
      </c>
      <c r="B14" s="204"/>
      <c r="C14" s="205"/>
      <c r="D14" s="286" t="s">
        <v>284</v>
      </c>
      <c r="E14" s="287"/>
      <c r="F14" s="288"/>
      <c r="G14" s="286" t="s">
        <v>284</v>
      </c>
      <c r="H14" s="287"/>
      <c r="I14" s="288"/>
      <c r="J14" s="286" t="s">
        <v>284</v>
      </c>
      <c r="K14" s="287"/>
      <c r="L14" s="288"/>
      <c r="M14" s="286" t="s">
        <v>284</v>
      </c>
      <c r="N14" s="287"/>
      <c r="O14" s="288"/>
      <c r="P14" s="286" t="s">
        <v>284</v>
      </c>
      <c r="Q14" s="287"/>
      <c r="R14" s="288"/>
      <c r="S14" s="286" t="s">
        <v>284</v>
      </c>
      <c r="T14" s="287"/>
      <c r="U14" s="288"/>
      <c r="V14" s="283" t="s">
        <v>284</v>
      </c>
      <c r="W14" s="284"/>
      <c r="X14" s="285"/>
    </row>
    <row r="15" spans="1:24">
      <c r="A15" s="203"/>
      <c r="B15" s="204" t="s">
        <v>283</v>
      </c>
      <c r="C15" s="205"/>
      <c r="D15" s="286" t="s">
        <v>284</v>
      </c>
      <c r="E15" s="287"/>
      <c r="F15" s="288"/>
      <c r="G15" s="286" t="s">
        <v>284</v>
      </c>
      <c r="H15" s="287"/>
      <c r="I15" s="288"/>
      <c r="J15" s="286" t="s">
        <v>284</v>
      </c>
      <c r="K15" s="287"/>
      <c r="L15" s="288"/>
      <c r="M15" s="283" t="s">
        <v>284</v>
      </c>
      <c r="N15" s="284"/>
      <c r="O15" s="284"/>
      <c r="P15" s="283" t="s">
        <v>284</v>
      </c>
      <c r="Q15" s="284"/>
      <c r="R15" s="284"/>
      <c r="S15" s="283" t="s">
        <v>284</v>
      </c>
      <c r="T15" s="284"/>
      <c r="U15" s="284"/>
      <c r="V15" s="283" t="s">
        <v>284</v>
      </c>
      <c r="W15" s="284"/>
      <c r="X15" s="285"/>
    </row>
    <row r="16" spans="1:24">
      <c r="A16" s="203"/>
      <c r="B16" s="204" t="s">
        <v>285</v>
      </c>
      <c r="C16" s="205"/>
      <c r="D16" s="286" t="s">
        <v>284</v>
      </c>
      <c r="E16" s="287"/>
      <c r="F16" s="288"/>
      <c r="G16" s="286" t="s">
        <v>284</v>
      </c>
      <c r="H16" s="287"/>
      <c r="I16" s="288"/>
      <c r="J16" s="286" t="s">
        <v>284</v>
      </c>
      <c r="K16" s="287"/>
      <c r="L16" s="288"/>
      <c r="M16" s="283" t="s">
        <v>284</v>
      </c>
      <c r="N16" s="284"/>
      <c r="O16" s="284"/>
      <c r="P16" s="286" t="s">
        <v>284</v>
      </c>
      <c r="Q16" s="287"/>
      <c r="R16" s="288"/>
      <c r="S16" s="283" t="s">
        <v>284</v>
      </c>
      <c r="T16" s="284"/>
      <c r="U16" s="284"/>
      <c r="V16" s="283" t="s">
        <v>284</v>
      </c>
      <c r="W16" s="284"/>
      <c r="X16" s="285"/>
    </row>
    <row r="17" spans="1:24">
      <c r="A17" s="203"/>
      <c r="B17" s="204" t="s">
        <v>286</v>
      </c>
      <c r="C17" s="205"/>
      <c r="D17" s="286" t="s">
        <v>284</v>
      </c>
      <c r="E17" s="287"/>
      <c r="F17" s="288"/>
      <c r="G17" s="286" t="s">
        <v>284</v>
      </c>
      <c r="H17" s="287"/>
      <c r="I17" s="288"/>
      <c r="J17" s="286" t="s">
        <v>284</v>
      </c>
      <c r="K17" s="287"/>
      <c r="L17" s="288"/>
      <c r="M17" s="283" t="s">
        <v>284</v>
      </c>
      <c r="N17" s="284"/>
      <c r="O17" s="284"/>
      <c r="P17" s="286" t="s">
        <v>284</v>
      </c>
      <c r="Q17" s="287"/>
      <c r="R17" s="288"/>
      <c r="S17" s="283" t="s">
        <v>284</v>
      </c>
      <c r="T17" s="284"/>
      <c r="U17" s="284"/>
      <c r="V17" s="283" t="s">
        <v>284</v>
      </c>
      <c r="W17" s="284"/>
      <c r="X17" s="285"/>
    </row>
    <row r="18" spans="1:24">
      <c r="A18" s="203" t="s">
        <v>292</v>
      </c>
      <c r="B18" s="204"/>
      <c r="C18" s="205"/>
      <c r="D18" s="286">
        <v>17.061408</v>
      </c>
      <c r="E18" s="287"/>
      <c r="F18" s="288"/>
      <c r="G18" s="286">
        <v>79.642080000000007</v>
      </c>
      <c r="H18" s="287"/>
      <c r="I18" s="288"/>
      <c r="J18" s="286">
        <v>2.0000000000000142</v>
      </c>
      <c r="K18" s="287"/>
      <c r="L18" s="288"/>
      <c r="M18" s="283">
        <v>94.703487999999993</v>
      </c>
      <c r="N18" s="284"/>
      <c r="O18" s="284"/>
      <c r="P18" s="286">
        <v>5.3783029999999998</v>
      </c>
      <c r="Q18" s="287"/>
      <c r="R18" s="288"/>
      <c r="S18" s="283">
        <v>2.4298920000000002</v>
      </c>
      <c r="T18" s="284"/>
      <c r="U18" s="284"/>
      <c r="V18" s="283">
        <v>89.325185000000005</v>
      </c>
      <c r="W18" s="284"/>
      <c r="X18" s="285"/>
    </row>
    <row r="19" spans="1:24">
      <c r="A19" s="203" t="s">
        <v>293</v>
      </c>
      <c r="B19" s="204"/>
      <c r="C19" s="205"/>
      <c r="D19" s="286" t="s">
        <v>284</v>
      </c>
      <c r="E19" s="287"/>
      <c r="F19" s="288"/>
      <c r="G19" s="286" t="s">
        <v>284</v>
      </c>
      <c r="H19" s="287"/>
      <c r="I19" s="288"/>
      <c r="J19" s="286" t="s">
        <v>284</v>
      </c>
      <c r="K19" s="287"/>
      <c r="L19" s="288"/>
      <c r="M19" s="283" t="s">
        <v>284</v>
      </c>
      <c r="N19" s="284"/>
      <c r="O19" s="284"/>
      <c r="P19" s="283" t="s">
        <v>284</v>
      </c>
      <c r="Q19" s="284"/>
      <c r="R19" s="284"/>
      <c r="S19" s="283" t="s">
        <v>284</v>
      </c>
      <c r="T19" s="284"/>
      <c r="U19" s="284"/>
      <c r="V19" s="283" t="s">
        <v>284</v>
      </c>
      <c r="W19" s="284"/>
      <c r="X19" s="285"/>
    </row>
    <row r="20" spans="1:24">
      <c r="A20" s="203" t="s">
        <v>294</v>
      </c>
      <c r="B20" s="204"/>
      <c r="C20" s="205"/>
      <c r="D20" s="286">
        <v>40.687126999999997</v>
      </c>
      <c r="E20" s="287"/>
      <c r="F20" s="288"/>
      <c r="G20" s="286">
        <v>0.383544</v>
      </c>
      <c r="H20" s="287"/>
      <c r="I20" s="288"/>
      <c r="J20" s="286">
        <v>6.6080999999996948E-2</v>
      </c>
      <c r="K20" s="287"/>
      <c r="L20" s="288"/>
      <c r="M20" s="283">
        <v>41.00459</v>
      </c>
      <c r="N20" s="284"/>
      <c r="O20" s="284"/>
      <c r="P20" s="286">
        <v>9.9746380000000006</v>
      </c>
      <c r="Q20" s="287"/>
      <c r="R20" s="288"/>
      <c r="S20" s="283">
        <v>7.1537280000000001</v>
      </c>
      <c r="T20" s="284"/>
      <c r="U20" s="284"/>
      <c r="V20" s="283">
        <v>31.029952000000002</v>
      </c>
      <c r="W20" s="284"/>
      <c r="X20" s="285"/>
    </row>
    <row r="21" spans="1:24">
      <c r="A21" s="203" t="s">
        <v>295</v>
      </c>
      <c r="B21" s="204"/>
      <c r="C21" s="205"/>
      <c r="D21" s="286" t="s">
        <v>284</v>
      </c>
      <c r="E21" s="287"/>
      <c r="F21" s="288"/>
      <c r="G21" s="286" t="s">
        <v>284</v>
      </c>
      <c r="H21" s="287"/>
      <c r="I21" s="288"/>
      <c r="J21" s="286" t="s">
        <v>284</v>
      </c>
      <c r="K21" s="287"/>
      <c r="L21" s="288"/>
      <c r="M21" s="283" t="s">
        <v>284</v>
      </c>
      <c r="N21" s="284"/>
      <c r="O21" s="284"/>
      <c r="P21" s="292" t="s">
        <v>284</v>
      </c>
      <c r="Q21" s="293"/>
      <c r="R21" s="293"/>
      <c r="S21" s="283" t="s">
        <v>284</v>
      </c>
      <c r="T21" s="284"/>
      <c r="U21" s="284"/>
      <c r="V21" s="283" t="s">
        <v>284</v>
      </c>
      <c r="W21" s="284"/>
      <c r="X21" s="285"/>
    </row>
    <row r="22" spans="1:24">
      <c r="A22" s="203" t="s">
        <v>296</v>
      </c>
      <c r="B22" s="204"/>
      <c r="C22" s="205"/>
      <c r="D22" s="286">
        <v>219.166763</v>
      </c>
      <c r="E22" s="287"/>
      <c r="F22" s="288"/>
      <c r="G22" s="286">
        <v>1974.347957</v>
      </c>
      <c r="H22" s="287"/>
      <c r="I22" s="288"/>
      <c r="J22" s="286">
        <v>1849.7307360000002</v>
      </c>
      <c r="K22" s="287"/>
      <c r="L22" s="288"/>
      <c r="M22" s="283">
        <v>343.78398399999998</v>
      </c>
      <c r="N22" s="284"/>
      <c r="O22" s="284"/>
      <c r="P22" s="283" t="s">
        <v>284</v>
      </c>
      <c r="Q22" s="284"/>
      <c r="R22" s="284"/>
      <c r="S22" s="283" t="s">
        <v>284</v>
      </c>
      <c r="T22" s="284"/>
      <c r="U22" s="284"/>
      <c r="V22" s="283">
        <v>343.78398399999998</v>
      </c>
      <c r="W22" s="284"/>
      <c r="X22" s="285"/>
    </row>
    <row r="23" spans="1:24" ht="14.25" thickBot="1">
      <c r="A23" s="302" t="s">
        <v>297</v>
      </c>
      <c r="B23" s="303"/>
      <c r="C23" s="304"/>
      <c r="D23" s="294">
        <v>50011.485247000004</v>
      </c>
      <c r="E23" s="295"/>
      <c r="F23" s="296"/>
      <c r="G23" s="294">
        <v>3183.8529769999996</v>
      </c>
      <c r="H23" s="295"/>
      <c r="I23" s="296"/>
      <c r="J23" s="294">
        <v>2016.4719870000006</v>
      </c>
      <c r="K23" s="295"/>
      <c r="L23" s="296"/>
      <c r="M23" s="294">
        <v>51178.866236999995</v>
      </c>
      <c r="N23" s="295"/>
      <c r="O23" s="296"/>
      <c r="P23" s="294">
        <v>1168.1465660000001</v>
      </c>
      <c r="Q23" s="295"/>
      <c r="R23" s="296"/>
      <c r="S23" s="294">
        <v>464.35016299999995</v>
      </c>
      <c r="T23" s="295"/>
      <c r="U23" s="296"/>
      <c r="V23" s="294">
        <v>50010.719670999999</v>
      </c>
      <c r="W23" s="295"/>
      <c r="X23" s="297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2" t="s">
        <v>266</v>
      </c>
      <c r="P27" s="263"/>
      <c r="Q27" s="263"/>
      <c r="R27" s="263"/>
      <c r="S27" s="199"/>
      <c r="T27" s="199"/>
      <c r="U27" s="199"/>
      <c r="V27" s="199"/>
      <c r="W27" s="199"/>
      <c r="X27" s="199"/>
    </row>
    <row r="28" spans="1:24" ht="27" customHeight="1">
      <c r="A28" s="264" t="s">
        <v>267</v>
      </c>
      <c r="B28" s="265"/>
      <c r="C28" s="265"/>
      <c r="D28" s="298" t="s">
        <v>299</v>
      </c>
      <c r="E28" s="269"/>
      <c r="F28" s="270"/>
      <c r="G28" s="268" t="s">
        <v>269</v>
      </c>
      <c r="H28" s="271"/>
      <c r="I28" s="271"/>
      <c r="J28" s="268" t="s">
        <v>270</v>
      </c>
      <c r="K28" s="271"/>
      <c r="L28" s="271"/>
      <c r="M28" s="268" t="s">
        <v>300</v>
      </c>
      <c r="N28" s="271"/>
      <c r="O28" s="271"/>
      <c r="P28" s="268" t="s">
        <v>274</v>
      </c>
      <c r="Q28" s="271"/>
      <c r="R28" s="272"/>
      <c r="S28" s="199"/>
      <c r="T28" s="199"/>
      <c r="U28" s="199"/>
      <c r="V28" s="199"/>
      <c r="W28" s="199"/>
      <c r="X28" s="199"/>
    </row>
    <row r="29" spans="1:24" ht="14.25" thickBot="1">
      <c r="A29" s="266"/>
      <c r="B29" s="267"/>
      <c r="C29" s="267"/>
      <c r="D29" s="299" t="s">
        <v>301</v>
      </c>
      <c r="E29" s="300"/>
      <c r="F29" s="301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6" t="s">
        <v>284</v>
      </c>
      <c r="E30" s="277"/>
      <c r="F30" s="278"/>
      <c r="G30" s="276">
        <v>1.0610820000000001</v>
      </c>
      <c r="H30" s="277"/>
      <c r="I30" s="278"/>
      <c r="J30" s="276">
        <v>0.86476800000000009</v>
      </c>
      <c r="K30" s="277"/>
      <c r="L30" s="278"/>
      <c r="M30" s="276">
        <v>2.8764000000000001E-2</v>
      </c>
      <c r="N30" s="277"/>
      <c r="O30" s="278"/>
      <c r="P30" s="276">
        <v>0.19631399999999999</v>
      </c>
      <c r="Q30" s="277"/>
      <c r="R30" s="279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6" t="s">
        <v>284</v>
      </c>
      <c r="E31" s="287"/>
      <c r="F31" s="288"/>
      <c r="G31" s="286" t="s">
        <v>284</v>
      </c>
      <c r="H31" s="287"/>
      <c r="I31" s="288"/>
      <c r="J31" s="286" t="s">
        <v>284</v>
      </c>
      <c r="K31" s="287"/>
      <c r="L31" s="288"/>
      <c r="M31" s="283" t="s">
        <v>284</v>
      </c>
      <c r="N31" s="284"/>
      <c r="O31" s="284"/>
      <c r="P31" s="283" t="s">
        <v>284</v>
      </c>
      <c r="Q31" s="284"/>
      <c r="R31" s="285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6" t="s">
        <v>284</v>
      </c>
      <c r="E32" s="287"/>
      <c r="F32" s="288"/>
      <c r="G32" s="286">
        <v>1.0610820000000001</v>
      </c>
      <c r="H32" s="287"/>
      <c r="I32" s="288"/>
      <c r="J32" s="286">
        <v>0.86476800000000009</v>
      </c>
      <c r="K32" s="287"/>
      <c r="L32" s="288"/>
      <c r="M32" s="283">
        <v>2.8764000000000001E-2</v>
      </c>
      <c r="N32" s="284"/>
      <c r="O32" s="284"/>
      <c r="P32" s="283">
        <v>0.19631399999999999</v>
      </c>
      <c r="Q32" s="284"/>
      <c r="R32" s="285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6" t="s">
        <v>284</v>
      </c>
      <c r="E33" s="287"/>
      <c r="F33" s="288"/>
      <c r="G33" s="286" t="s">
        <v>284</v>
      </c>
      <c r="H33" s="287"/>
      <c r="I33" s="288"/>
      <c r="J33" s="286" t="s">
        <v>284</v>
      </c>
      <c r="K33" s="287"/>
      <c r="L33" s="288"/>
      <c r="M33" s="286" t="s">
        <v>284</v>
      </c>
      <c r="N33" s="287"/>
      <c r="O33" s="288"/>
      <c r="P33" s="286" t="s">
        <v>284</v>
      </c>
      <c r="Q33" s="287"/>
      <c r="R33" s="308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6" t="s">
        <v>284</v>
      </c>
      <c r="E34" s="287"/>
      <c r="F34" s="288"/>
      <c r="G34" s="286" t="s">
        <v>284</v>
      </c>
      <c r="H34" s="287"/>
      <c r="I34" s="288"/>
      <c r="J34" s="286" t="s">
        <v>284</v>
      </c>
      <c r="K34" s="287"/>
      <c r="L34" s="288"/>
      <c r="M34" s="283" t="s">
        <v>284</v>
      </c>
      <c r="N34" s="284"/>
      <c r="O34" s="284"/>
      <c r="P34" s="283" t="s">
        <v>284</v>
      </c>
      <c r="Q34" s="284"/>
      <c r="R34" s="285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6" t="s">
        <v>284</v>
      </c>
      <c r="E35" s="287"/>
      <c r="F35" s="288"/>
      <c r="G35" s="286" t="s">
        <v>284</v>
      </c>
      <c r="H35" s="287"/>
      <c r="I35" s="288"/>
      <c r="J35" s="286" t="s">
        <v>284</v>
      </c>
      <c r="K35" s="287"/>
      <c r="L35" s="288"/>
      <c r="M35" s="283" t="s">
        <v>284</v>
      </c>
      <c r="N35" s="284"/>
      <c r="O35" s="284"/>
      <c r="P35" s="283" t="s">
        <v>284</v>
      </c>
      <c r="Q35" s="284"/>
      <c r="R35" s="285"/>
      <c r="S35" s="199"/>
      <c r="T35" s="199"/>
      <c r="U35" s="199"/>
      <c r="V35" s="199"/>
      <c r="W35" s="199"/>
      <c r="X35" s="199"/>
    </row>
    <row r="36" spans="1:24" ht="14.25" thickBot="1">
      <c r="A36" s="302" t="s">
        <v>297</v>
      </c>
      <c r="B36" s="303"/>
      <c r="C36" s="304"/>
      <c r="D36" s="294" t="s">
        <v>284</v>
      </c>
      <c r="E36" s="295"/>
      <c r="F36" s="296"/>
      <c r="G36" s="294">
        <v>1.0610820000000001</v>
      </c>
      <c r="H36" s="295"/>
      <c r="I36" s="296"/>
      <c r="J36" s="294">
        <v>0.86476800000000009</v>
      </c>
      <c r="K36" s="295"/>
      <c r="L36" s="296"/>
      <c r="M36" s="294">
        <v>2.8764000000000001E-2</v>
      </c>
      <c r="N36" s="295"/>
      <c r="O36" s="296"/>
      <c r="P36" s="294">
        <v>0.19631399999999999</v>
      </c>
      <c r="Q36" s="295"/>
      <c r="R36" s="297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2017-11-21T05:25:28Z</dcterms:modified>
</cp:coreProperties>
</file>