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<sst xmlns="http://schemas.openxmlformats.org/spreadsheetml/2006/main" count="959" uniqueCount="308">
  <si>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</si>
  <si>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</si>
  <si>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</si>
  <si>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</si>
  <si>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</si>
  <si>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</si>
  <si>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</si>
  <si>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</si>
  <si>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</si>
  <si>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</si>
  <si>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</si>
  <si>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</si>
  <si>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</si>
  <si>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</si>
  <si>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</si>
  <si>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</si>
  <si>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</si>
  <si>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</si>
  <si>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</si>
  <si>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</si>
  <si>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</si>
  <si>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</si>
  <si>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</si>
  <si>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</si>
  <si>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</si>
  <si>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</si>
  <si>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</si>
  <si>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</si>
  <si>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</si>
  <si>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</si>
  <si>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</si>
  <si>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</si>
  <si>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</si>
  <si>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</si>
  <si>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</si>
  <si>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</si>
  <si>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</si>
  <si>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</si>
  <si>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</si>
  <si>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</si>
  <si>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</si>
  <si>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</si>
  <si>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</si>
  <si>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</si>
  <si>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</si>
  <si>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</si>
  <si>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</si>
  <si>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</si>
  <si>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</si>
  <si>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</si>
  <si>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</si>
  <si>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</si>
  <si>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</si>
  <si>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</si>
  <si>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</si>
  <si>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</si>
  <si>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</si>
  <si>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</si>
  <si>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</si>
  <si>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</si>
  <si>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</si>
  <si>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</si>
  <si>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</si>
  <si>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</si>
  <si>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</si>
  <si>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</si>
  <si>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</si>
  <si>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</si>
  <si>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</si>
  <si>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</si>
  <si>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</si>
  <si>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</si>
  <si>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</si>
  <si>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</si>
  <si>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</si>
  <si>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</si>
  <si>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</si>
  <si>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</si>
  <si>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</si>
  <si>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</si>
  <si>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</si>
  <si>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</si>
  <si>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</si>
  <si>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</si>
  <si>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</si>
  <si>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</si>
  <si>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</si>
  <si>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</si>
  <si>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</si>
  <si>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</si>
  <si>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</si>
  <si>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</si>
  <si>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</si>
  <si>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</si>
  <si>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</si>
  <si>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</si>
  <si>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</si>
  <si>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</si>
  <si>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</si>
  <si>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</si>
  <si>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</si>
  <si>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</si>
  <si>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</si>
  <si>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</si>
  <si>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</si>
  <si>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</si>
  <si>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</si>
  <si>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</si>
  <si>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</si>
  <si>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</si>
  <si>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</si>
  <si>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</si>
  <si>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</si>
  <si>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</si>
  <si>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</si>
  <si>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</si>
  <si>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</si>
  <si>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</si>
  <si>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</si>
  <si>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</si>
  <si>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</si>
  <si>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</si>
  <si>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</si>
  <si>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</si>
  <si>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</si>
  <si>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</si>
  <si>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</si>
  <si>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</si>
  <si>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</si>
  <si>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</si>
  <si>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</si>
  <si>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</si>
  <si>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</si>
  <si>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</si>
  <si>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</si>
  <si>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</si>
  <si>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</si>
  <si>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</si>
  <si>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</si>
  <si>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</si>
  <si>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</si>
  <si>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</si>
  <si>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</si>
  <si>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</si>
  <si>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</si>
  <si>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</si>
  <si>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</si>
  <si>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</si>
  <si>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</si>
  <si>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</si>
  <si>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</si>
  <si>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</si>
  <si>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</si>
  <si>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</si>
  <si>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</si>
  <si>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</si>
  <si>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</si>
  <si>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</si>
  <si>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</si>
  <si>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</si>
  <si>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</si>
  <si>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</si>
  <si>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</si>
  <si>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</si>
  <si>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</si>
  <si>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</si>
  <si>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</si>
  <si>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</si>
  <si>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</si>
  <si>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</si>
  <si>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</si>
  <si>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</si>
  <si>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</si>
  <si>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</si>
  <si>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</si>
  <si>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</si>
  <si>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</si>
  <si>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</si>
  <si>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</si>
  <si>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</si>
  <si>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</si>
  <si>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</si>
  <si>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</si>
  <si>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</si>
  <si>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</si>
  <si>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</si>
  <si>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</si>
  <si>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</si>
  <si>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</si>
  <si>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</si>
  <si>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</si>
  <si>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</si>
  <si>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</si>
  <si>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</si>
  <si>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</si>
  <si>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</si>
  <si>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</si>
  <si>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</si>
  <si>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</si>
  <si>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</si>
  <si>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</si>
  <si>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</si>
  <si>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</si>
  <si>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</si>
  <si>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</si>
  <si>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</si>
  <si>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</si>
  <si>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</si>
  <si>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</si>
  <si>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</si>
  <si>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</si>
  <si>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</si>
  <si>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</si>
  <si>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</si>
  <si>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</si>
  <si>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</si>
  <si>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</si>
  <si>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</si>
  <si>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</si>
  <si>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</si>
  <si>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</si>
  <si>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</si>
  <si>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</si>
  <si>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</si>
  <si>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</si>
  <si>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</si>
  <si>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</si>
  <si>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</si>
  <si>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</si>
  <si>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</si>
  <si>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</si>
  <si>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</si>
  <si>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</si>
  <si>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</si>
  <si>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</si>
  <si>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</si>
  <si>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</si>
  <si>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</si>
  <si>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</si>
  <si>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</si>
  <si>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</si>
  <si>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</si>
  <si>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</si>
  <si>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</si>
  <si>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</si>
  <si>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</si>
  <si>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</si>
  <si>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</si>
  <si>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</si>
  <si>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</si>
  <si>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</si>
  <si>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</si>
  <si>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</si>
  <si>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</si>
  <si>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</si>
  <si>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</si>
  <si>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</si>
  <si>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名：港湾整備事業（特別会計）</t>
    <phoneticPr fontId="1"/>
  </si>
  <si>
    <t>社会資本整備型  部　　局：都市整備部</t>
    <phoneticPr fontId="1"/>
  </si>
  <si>
    <t>港湾整備事業（特別会計）</t>
    <phoneticPr fontId="1"/>
  </si>
  <si>
    <t>施設の一部除却等による減 -357
建設仮勘定の増 +20
地方債の償還等により +2,060</t>
    <rPh sb="0" eb="2">
      <t>シセツ</t>
    </rPh>
    <rPh sb="3" eb="5">
      <t>イチブ</t>
    </rPh>
    <rPh sb="5" eb="7">
      <t>ジョキャク</t>
    </rPh>
    <rPh sb="7" eb="8">
      <t>ナド</t>
    </rPh>
    <rPh sb="11" eb="12">
      <t>ゲン</t>
    </rPh>
    <rPh sb="18" eb="20">
      <t>ケンセツ</t>
    </rPh>
    <rPh sb="20" eb="23">
      <t>カリカンジョウ</t>
    </rPh>
    <rPh sb="24" eb="25">
      <t>ゾウ</t>
    </rPh>
    <rPh sb="30" eb="33">
      <t>チホウサイ</t>
    </rPh>
    <rPh sb="34" eb="36">
      <t>ショウカン</t>
    </rPh>
    <rPh sb="36" eb="37">
      <t>トウ</t>
    </rPh>
    <phoneticPr fontId="1"/>
  </si>
  <si>
    <t>地方債の償還等により +805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</si>
  <si>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</si>
  <si>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（港湾整備事業（特別会計））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</si>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</sst>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41362.401439000001</v>
      </c>
      <c r="I8" s="147">
        <v>41388.055889000003</v>
      </c>
      <c r="J8" s="148">
        <v>-25.654450000000001</v>
      </c>
      <c r="K8" s="55"/>
      <c r="L8" s="56" t="s">
        <v>5</v>
      </c>
      <c r="M8" s="56"/>
      <c r="N8" s="56"/>
      <c r="O8" s="56"/>
      <c r="P8" s="56"/>
      <c r="Q8" s="62"/>
      <c r="R8" s="146">
        <v>3326.3430549999998</v>
      </c>
      <c r="S8" s="147">
        <v>3882.570776</v>
      </c>
      <c r="T8" s="148">
        <v>-556.22772099999997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724.34295699999996</v>
      </c>
      <c r="I9" s="60">
        <v>172.66524899999999</v>
      </c>
      <c r="J9" s="61">
        <v>551.67770800000005</v>
      </c>
      <c r="K9" s="63"/>
      <c r="L9" s="57"/>
      <c r="M9" s="57"/>
      <c r="N9" s="57" t="s">
        <v>7</v>
      </c>
      <c r="O9" s="57"/>
      <c r="P9" s="57"/>
      <c r="Q9" s="58"/>
      <c r="R9" s="59">
        <v>3301.3372490000002</v>
      </c>
      <c r="S9" s="60">
        <v>3858.6688779999999</v>
      </c>
      <c r="T9" s="61">
        <v>-557.33162900000002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724.34295699999996</v>
      </c>
      <c r="I10" s="60">
        <v>172.66524899999999</v>
      </c>
      <c r="J10" s="61">
        <v>551.67770800000005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43.228633000000002</v>
      </c>
      <c r="I12" s="60">
        <v>49.538468999999999</v>
      </c>
      <c r="J12" s="61">
        <v>-6.3098359999999998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25.005806</v>
      </c>
      <c r="S13" s="60">
        <v>23.901897999999999</v>
      </c>
      <c r="T13" s="61">
        <v>1.1039079999999999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43.228633000000002</v>
      </c>
      <c r="I14" s="60">
        <v>49.538468999999999</v>
      </c>
      <c r="J14" s="61">
        <v>-6.3098359999999998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17697.361197999999</v>
      </c>
      <c r="S20" s="147">
        <v>20044.301506</v>
      </c>
      <c r="T20" s="148">
        <v>-2346.9403080000002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40594.829849000002</v>
      </c>
      <c r="I21" s="60">
        <v>41165.852170999999</v>
      </c>
      <c r="J21" s="61">
        <v>-571.02232200000003</v>
      </c>
      <c r="K21" s="63"/>
      <c r="L21" s="57"/>
      <c r="M21" s="57"/>
      <c r="N21" s="57" t="s">
        <v>7</v>
      </c>
      <c r="O21" s="57"/>
      <c r="P21" s="57"/>
      <c r="Q21" s="58"/>
      <c r="R21" s="59">
        <v>17308.554220000002</v>
      </c>
      <c r="S21" s="60">
        <v>19615.891468999998</v>
      </c>
      <c r="T21" s="61">
        <v>-2307.3372490000002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113762.03391300001</v>
      </c>
      <c r="I22" s="147">
        <v>114041.985269</v>
      </c>
      <c r="J22" s="148">
        <v>-279.95135599999998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58663.012584999997</v>
      </c>
      <c r="I23" s="60">
        <v>58605.943034000004</v>
      </c>
      <c r="J23" s="61">
        <v>57.069550999999997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58663.012584999997</v>
      </c>
      <c r="I24" s="60">
        <v>58605.943034000004</v>
      </c>
      <c r="J24" s="61">
        <v>57.069550999999997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58658.044585000003</v>
      </c>
      <c r="I25" s="60">
        <v>58600.768034000001</v>
      </c>
      <c r="J25" s="61">
        <v>57.276550999999998</v>
      </c>
      <c r="K25" s="63"/>
      <c r="L25" s="57"/>
      <c r="M25" s="57"/>
      <c r="N25" s="57" t="s">
        <v>37</v>
      </c>
      <c r="O25" s="57"/>
      <c r="P25" s="57"/>
      <c r="Q25" s="58"/>
      <c r="R25" s="59">
        <v>388.80697800000002</v>
      </c>
      <c r="S25" s="60">
        <v>428.41003699999999</v>
      </c>
      <c r="T25" s="61">
        <v>-39.603059000000002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4.968</v>
      </c>
      <c r="I26" s="60">
        <v>5.1749999999999998</v>
      </c>
      <c r="J26" s="61">
        <v>-0.20699999999999999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21023.704253</v>
      </c>
      <c r="S29" s="154">
        <v>23926.872282</v>
      </c>
      <c r="T29" s="155">
        <v>-2903.1680289999999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134100.731099</v>
      </c>
      <c r="S31" s="147">
        <v>131503.16887600001</v>
      </c>
      <c r="T31" s="148">
        <v>2597.5622229999999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2597.5622229999999</v>
      </c>
      <c r="S32" s="60">
        <v>17883.181602000001</v>
      </c>
      <c r="T32" s="61">
        <v>-15285.619379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54576.224783999998</v>
      </c>
      <c r="I35" s="60">
        <v>54933.689011000002</v>
      </c>
      <c r="J35" s="61">
        <v>-357.46422699999999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54576.224783999998</v>
      </c>
      <c r="I36" s="60">
        <v>54933.689011000002</v>
      </c>
      <c r="J36" s="61">
        <v>-357.46422699999999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51694.569696999999</v>
      </c>
      <c r="I37" s="60">
        <v>51768.287466000002</v>
      </c>
      <c r="J37" s="61">
        <v>-73.717769000000004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1701.24829</v>
      </c>
      <c r="I38" s="60">
        <v>1819.187136</v>
      </c>
      <c r="J38" s="61">
        <v>-117.938846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1180.4067970000001</v>
      </c>
      <c r="I39" s="60">
        <v>1346.2144089999999</v>
      </c>
      <c r="J39" s="61">
        <v>-165.80761200000001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20.796544000000001</v>
      </c>
      <c r="I47" s="60">
        <v>0.35322399999999998</v>
      </c>
      <c r="J47" s="61">
        <v>20.44332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502</v>
      </c>
      <c r="I48" s="60">
        <v>502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502</v>
      </c>
      <c r="I49" s="60">
        <v>502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502</v>
      </c>
      <c r="I50" s="60">
        <v>502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134100.731099</v>
      </c>
      <c r="S59" s="154">
        <v>131503.16887600001</v>
      </c>
      <c r="T59" s="155">
        <v>2597.5622229999999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155124.435352</v>
      </c>
      <c r="I60" s="150">
        <v>155430.04115800001</v>
      </c>
      <c r="J60" s="151">
        <v>-305.60580599999997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155124.435352</v>
      </c>
      <c r="S60" s="150">
        <v>155430.04115800001</v>
      </c>
      <c r="T60" s="151">
        <v>-305.60580599999997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9153.5819530000008</v>
      </c>
      <c r="I9" s="159">
        <v>7579.900369</v>
      </c>
      <c r="J9" s="160">
        <v>1573.6815839999999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67.429563999999999</v>
      </c>
      <c r="T10" s="159">
        <v>109.146112</v>
      </c>
      <c r="U10" s="160">
        <v>-41.716548000000003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67.429563999999999</v>
      </c>
      <c r="T11" s="145">
        <v>109.146112</v>
      </c>
      <c r="U11" s="3">
        <v>-41.716548000000003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-67.429563999999999</v>
      </c>
      <c r="T14" s="164">
        <v>-109.146112</v>
      </c>
      <c r="U14" s="165">
        <v>41.716548000000003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-1297.139795</v>
      </c>
      <c r="T15" s="164">
        <v>-780.66449399999999</v>
      </c>
      <c r="U15" s="165">
        <v>-516.47530099999994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2839.995218</v>
      </c>
      <c r="I17" s="145">
        <v>3288.7224540000002</v>
      </c>
      <c r="J17" s="3">
        <v>-448.727236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92.918993</v>
      </c>
      <c r="U17" s="160">
        <v>-92.918993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2377.6158</v>
      </c>
      <c r="I19" s="145">
        <v>1962.5858000000001</v>
      </c>
      <c r="J19" s="3">
        <v>415.03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2762.7930000000001</v>
      </c>
      <c r="I21" s="145">
        <v>2321.643</v>
      </c>
      <c r="J21" s="3">
        <v>441.15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2762.7930000000001</v>
      </c>
      <c r="I22" s="145">
        <v>2321.643</v>
      </c>
      <c r="J22" s="3">
        <v>441.15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92.918992000000003</v>
      </c>
      <c r="U23" s="3">
        <v>-92.918992000000003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9.9999999999999995E-7</v>
      </c>
      <c r="U24" s="3">
        <v>-9.9999999999999995E-7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>
        <v>1149.770227</v>
      </c>
      <c r="I25" s="145" t="s">
        <v>255</v>
      </c>
      <c r="J25" s="3">
        <v>1149.770227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0.75700000000000001</v>
      </c>
      <c r="U25" s="160">
        <v>-0.75700000000000001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23.407708</v>
      </c>
      <c r="I26" s="145">
        <v>6.9491149999999999</v>
      </c>
      <c r="J26" s="3">
        <v>16.458593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10383.292184</v>
      </c>
      <c r="I27" s="159">
        <v>8251.4187509999992</v>
      </c>
      <c r="J27" s="160">
        <v>2131.8734330000002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280.76930900000002</v>
      </c>
      <c r="I29" s="145">
        <v>293.36530299999998</v>
      </c>
      <c r="J29" s="3">
        <v>-12.595993999999999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0.75700000000000001</v>
      </c>
      <c r="U29" s="3">
        <v>-0.75700000000000001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155.876993</v>
      </c>
      <c r="I30" s="145">
        <v>137.746883</v>
      </c>
      <c r="J30" s="3">
        <v>18.130109999999998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278.75407200000001</v>
      </c>
      <c r="I31" s="145">
        <v>321.25012299999997</v>
      </c>
      <c r="J31" s="3">
        <v>-42.496051000000001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92.161992999999995</v>
      </c>
      <c r="U31" s="165">
        <v>-92.161992999999995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-1297.139795</v>
      </c>
      <c r="T32" s="168">
        <v>-688.50250100000005</v>
      </c>
      <c r="U32" s="169">
        <v>-608.637294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848.27900499999998</v>
      </c>
      <c r="I33" s="145">
        <v>891.82542000000001</v>
      </c>
      <c r="J33" s="3">
        <v>-43.546415000000003</v>
      </c>
      <c r="L33" s="12" t="s">
        <v>188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7173.0909279999996</v>
      </c>
      <c r="I35" s="145">
        <v>6236.1080270000002</v>
      </c>
      <c r="J35" s="3">
        <v>936.98290099999997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283.95345800000001</v>
      </c>
      <c r="I36" s="145">
        <v>278.02222799999998</v>
      </c>
      <c r="J36" s="3">
        <v>5.9312300000000002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-1297.139795</v>
      </c>
      <c r="T36" s="172">
        <v>-688.50250100000005</v>
      </c>
      <c r="U36" s="173">
        <v>-608.637294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25.005806</v>
      </c>
      <c r="I40" s="145">
        <v>23.901897999999999</v>
      </c>
      <c r="J40" s="3">
        <v>1.1039079999999999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-3.5699190000000001</v>
      </c>
      <c r="I41" s="145">
        <v>69.198869000000002</v>
      </c>
      <c r="J41" s="3">
        <v>-72.768788000000001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1341.1325320000001</v>
      </c>
      <c r="I43" s="145" t="s">
        <v>255</v>
      </c>
      <c r="J43" s="3">
        <v>1341.1325320000001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-1229.710231</v>
      </c>
      <c r="I44" s="161">
        <v>-671.51838199999997</v>
      </c>
      <c r="J44" s="162">
        <v>-558.19184900000005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9159.8917889999993</v>
      </c>
      <c r="I8" s="159">
        <v>7596.6706379999996</v>
      </c>
      <c r="J8" s="160">
        <v>1563.221151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2846.6916660000002</v>
      </c>
      <c r="I17" s="145">
        <v>3305.0673149999998</v>
      </c>
      <c r="J17" s="3">
        <v>-458.37564900000001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2377.6568000000002</v>
      </c>
      <c r="I19" s="145">
        <v>1963.130807</v>
      </c>
      <c r="J19" s="3">
        <v>414.52599300000003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20.44332</v>
      </c>
      <c r="T19" s="159">
        <v>115.27056</v>
      </c>
      <c r="U19" s="160">
        <v>-94.827240000000003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20.44332</v>
      </c>
      <c r="T20" s="145">
        <v>115.27056</v>
      </c>
      <c r="U20" s="3">
        <v>-94.827240000000003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2762.7930000000001</v>
      </c>
      <c r="I21" s="145">
        <v>2321.643</v>
      </c>
      <c r="J21" s="3">
        <v>441.15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2762.7930000000001</v>
      </c>
      <c r="I22" s="145">
        <v>2321.643</v>
      </c>
      <c r="J22" s="3">
        <v>441.15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>
        <v>1149.770227</v>
      </c>
      <c r="I25" s="145" t="s">
        <v>255</v>
      </c>
      <c r="J25" s="3">
        <v>1149.770227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22.980096</v>
      </c>
      <c r="I26" s="145">
        <v>6.8295159999999999</v>
      </c>
      <c r="J26" s="3">
        <v>16.150580000000001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9578.4093350000003</v>
      </c>
      <c r="I27" s="159">
        <v>8796.0982519999998</v>
      </c>
      <c r="J27" s="160">
        <v>782.31108300000005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-20.44332</v>
      </c>
      <c r="T27" s="164">
        <v>-115.27056</v>
      </c>
      <c r="U27" s="165">
        <v>94.827240000000003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-442.322292</v>
      </c>
      <c r="T28" s="164">
        <v>-1318.009231</v>
      </c>
      <c r="U28" s="165">
        <v>875.68693900000005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370.54606200000001</v>
      </c>
      <c r="I29" s="145">
        <v>386.03864800000002</v>
      </c>
      <c r="J29" s="3">
        <v>-15.492585999999999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171.710892</v>
      </c>
      <c r="I30" s="145">
        <v>160.482789</v>
      </c>
      <c r="J30" s="3">
        <v>11.228103000000001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994</v>
      </c>
      <c r="T30" s="159">
        <v>1161</v>
      </c>
      <c r="U30" s="160">
        <v>-167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434.33903199999997</v>
      </c>
      <c r="I31" s="145">
        <v>350.71740299999999</v>
      </c>
      <c r="J31" s="3">
        <v>83.621628999999999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994</v>
      </c>
      <c r="T31" s="145">
        <v>1161</v>
      </c>
      <c r="U31" s="3">
        <v>-167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1106.609927</v>
      </c>
      <c r="I33" s="145">
        <v>1284.7647730000001</v>
      </c>
      <c r="J33" s="3">
        <v>-178.15484599999999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7495.2034219999996</v>
      </c>
      <c r="I35" s="145">
        <v>6614.0946389999999</v>
      </c>
      <c r="J35" s="3">
        <v>881.10878300000002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3.3614259999999998</v>
      </c>
      <c r="I38" s="159">
        <v>3.3110569999999999</v>
      </c>
      <c r="J38" s="160">
        <v>5.0368999999999997E-2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3.3614259999999998</v>
      </c>
      <c r="I39" s="145">
        <v>3.3110569999999999</v>
      </c>
      <c r="J39" s="3">
        <v>5.0368999999999997E-2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994</v>
      </c>
      <c r="T44" s="164">
        <v>1161</v>
      </c>
      <c r="U44" s="165">
        <v>-167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551.67770800000005</v>
      </c>
      <c r="T45" s="164">
        <v>-157.009231</v>
      </c>
      <c r="U45" s="165">
        <v>708.68693900000005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-421.87897199999998</v>
      </c>
      <c r="I48" s="161">
        <v>-1202.7386710000001</v>
      </c>
      <c r="J48" s="162">
        <v>780.85969899999998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172.66524899999999</v>
      </c>
      <c r="T49" s="164">
        <v>329.67448000000002</v>
      </c>
      <c r="U49" s="165">
        <v>-157.009231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724.34295699999996</v>
      </c>
      <c r="T50" s="168">
        <v>172.66524899999999</v>
      </c>
      <c r="U50" s="169">
        <v>551.67770800000005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724.34295699999996</v>
      </c>
      <c r="T53" s="161">
        <v>172.66524899999999</v>
      </c>
      <c r="U53" s="194">
        <v>551.67770800000005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120005.68999699999</v>
      </c>
      <c r="F7" s="29">
        <v>-5658.2489839999998</v>
      </c>
      <c r="G7" s="29">
        <v>33550.445863000001</v>
      </c>
      <c r="H7" s="29" t="s">
        <v>255</v>
      </c>
      <c r="I7" s="29">
        <v>4572.0770000000002</v>
      </c>
      <c r="J7" s="244">
        <v>20966.794999999998</v>
      </c>
      <c r="K7" s="245"/>
      <c r="L7" s="29">
        <v>131503.16887600001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-1297.139795</v>
      </c>
      <c r="G8" s="29">
        <v>3894.702018</v>
      </c>
      <c r="H8" s="29" t="s">
        <v>255</v>
      </c>
      <c r="I8" s="29" t="s">
        <v>255</v>
      </c>
      <c r="J8" s="244" t="s">
        <v>255</v>
      </c>
      <c r="K8" s="245"/>
      <c r="L8" s="29">
        <v>2597.5622229999999</v>
      </c>
    </row>
    <row r="9" spans="1:17" ht="15" customHeight="1">
      <c r="A9" s="241" t="s">
        <v>187</v>
      </c>
      <c r="B9" s="242"/>
      <c r="C9" s="242"/>
      <c r="D9" s="243"/>
      <c r="E9" s="29">
        <v>120005.68999699999</v>
      </c>
      <c r="F9" s="29">
        <v>-6955.3887789999999</v>
      </c>
      <c r="G9" s="29">
        <v>37445.147880999997</v>
      </c>
      <c r="H9" s="29" t="s">
        <v>255</v>
      </c>
      <c r="I9" s="29">
        <v>4572.0770000000002</v>
      </c>
      <c r="J9" s="244">
        <v>20966.794999999998</v>
      </c>
      <c r="K9" s="245"/>
      <c r="L9" s="29">
        <v>134100.731099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131503.16887600001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57.069550999999997</v>
      </c>
      <c r="F19" s="30"/>
      <c r="G19" s="109"/>
      <c r="H19" s="109"/>
      <c r="I19" s="235"/>
      <c r="J19" s="236"/>
      <c r="K19" s="236"/>
      <c r="L19" s="237"/>
    </row>
    <row r="20" spans="1:12" ht="53.25" customHeight="1">
      <c r="A20" s="34"/>
      <c r="B20" s="36" t="s">
        <v>201</v>
      </c>
      <c r="C20" s="36"/>
      <c r="D20" s="35"/>
      <c r="E20" s="30">
        <v>1722.9959710000001</v>
      </c>
      <c r="F20" s="30"/>
      <c r="G20" s="109"/>
      <c r="H20" s="109"/>
      <c r="I20" s="238" t="s">
        <v>260</v>
      </c>
      <c r="J20" s="239"/>
      <c r="K20" s="239"/>
      <c r="L20" s="240"/>
    </row>
    <row r="21" spans="1:12" ht="15" customHeight="1">
      <c r="A21" s="34"/>
      <c r="B21" s="36" t="s">
        <v>202</v>
      </c>
      <c r="C21" s="36"/>
      <c r="D21" s="35"/>
      <c r="E21" s="30">
        <v>804.65200000000004</v>
      </c>
      <c r="F21" s="30"/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2584.7175219999999</v>
      </c>
      <c r="F22" s="110"/>
      <c r="G22" s="110">
        <v>2584.7175219999999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39.603059000000002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39.603059000000002</v>
      </c>
      <c r="F27" s="110"/>
      <c r="G27" s="110">
        <v>39.603059000000002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25.654450000000001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1.1039079999999999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26.758358000000001</v>
      </c>
      <c r="G31" s="110">
        <v>-26.758358000000001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2624.3205809999999</v>
      </c>
      <c r="F32" s="110">
        <v>26.758358000000001</v>
      </c>
      <c r="G32" s="110">
        <v>2597.5622229999999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134100.731099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262</v>
      </c>
      <c r="B1" s="248"/>
      <c r="C1" s="248"/>
      <c r="D1" s="248"/>
      <c r="E1" s="248" t="s">
        <v>263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264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266</v>
      </c>
      <c r="V3" s="254"/>
      <c r="W3" s="254"/>
      <c r="X3" s="254"/>
    </row>
    <row r="4" spans="1:24" ht="40.5" customHeight="1">
      <c r="A4" s="255" t="s">
        <v>267</v>
      </c>
      <c r="B4" s="256"/>
      <c r="C4" s="256"/>
      <c r="D4" s="257" t="s">
        <v>268</v>
      </c>
      <c r="E4" s="258"/>
      <c r="F4" s="259"/>
      <c r="G4" s="257" t="s">
        <v>269</v>
      </c>
      <c r="H4" s="260"/>
      <c r="I4" s="260"/>
      <c r="J4" s="257" t="s">
        <v>270</v>
      </c>
      <c r="K4" s="260"/>
      <c r="L4" s="260"/>
      <c r="M4" s="257" t="s">
        <v>271</v>
      </c>
      <c r="N4" s="260"/>
      <c r="O4" s="260"/>
      <c r="P4" s="257" t="s">
        <v>272</v>
      </c>
      <c r="Q4" s="260"/>
      <c r="R4" s="260"/>
      <c r="S4" s="257" t="s">
        <v>273</v>
      </c>
      <c r="T4" s="260"/>
      <c r="U4" s="260"/>
      <c r="V4" s="257" t="s">
        <v>274</v>
      </c>
      <c r="W4" s="260"/>
      <c r="X4" s="261"/>
    </row>
    <row r="5" spans="1:24" ht="14.25" thickBot="1">
      <c r="A5" s="262"/>
      <c r="B5" s="263"/>
      <c r="C5" s="263"/>
      <c r="D5" s="264" t="s">
        <v>275</v>
      </c>
      <c r="E5" s="265"/>
      <c r="F5" s="266"/>
      <c r="G5" s="267" t="s">
        <v>276</v>
      </c>
      <c r="H5" s="268"/>
      <c r="I5" s="268"/>
      <c r="J5" s="267" t="s">
        <v>277</v>
      </c>
      <c r="K5" s="268"/>
      <c r="L5" s="268"/>
      <c r="M5" s="267" t="s">
        <v>278</v>
      </c>
      <c r="N5" s="268"/>
      <c r="O5" s="268"/>
      <c r="P5" s="267" t="s">
        <v>279</v>
      </c>
      <c r="Q5" s="268"/>
      <c r="R5" s="268"/>
      <c r="S5" s="267" t="s">
        <v>280</v>
      </c>
      <c r="T5" s="268"/>
      <c r="U5" s="268"/>
      <c r="V5" s="267" t="s">
        <v>281</v>
      </c>
      <c r="W5" s="268"/>
      <c r="X5" s="269"/>
    </row>
    <row r="6" spans="1:24">
      <c r="A6" s="270" t="s">
        <v>282</v>
      </c>
      <c r="B6" s="271"/>
      <c r="C6" s="272"/>
      <c r="D6" s="273">
        <v>58607.185034000002</v>
      </c>
      <c r="E6" s="274"/>
      <c r="F6" s="275"/>
      <c r="G6" s="273">
        <v>57.276550999999998</v>
      </c>
      <c r="H6" s="274"/>
      <c r="I6" s="275"/>
      <c r="J6" s="273" t="s">
        <v>283</v>
      </c>
      <c r="K6" s="274"/>
      <c r="L6" s="275"/>
      <c r="M6" s="273">
        <v>58664.461585000005</v>
      </c>
      <c r="N6" s="274"/>
      <c r="O6" s="275"/>
      <c r="P6" s="273">
        <v>1.4490000000000001</v>
      </c>
      <c r="Q6" s="274"/>
      <c r="R6" s="275"/>
      <c r="S6" s="273">
        <v>0.20699999999999999</v>
      </c>
      <c r="T6" s="274"/>
      <c r="U6" s="275"/>
      <c r="V6" s="273">
        <v>58663.012585000004</v>
      </c>
      <c r="W6" s="274"/>
      <c r="X6" s="276"/>
    </row>
    <row r="7" spans="1:24">
      <c r="A7" s="277"/>
      <c r="B7" s="278" t="s">
        <v>284</v>
      </c>
      <c r="C7" s="279"/>
      <c r="D7" s="280">
        <v>58600.768034000001</v>
      </c>
      <c r="E7" s="281"/>
      <c r="F7" s="282"/>
      <c r="G7" s="280">
        <v>57.276550999999998</v>
      </c>
      <c r="H7" s="281"/>
      <c r="I7" s="282"/>
      <c r="J7" s="280" t="s">
        <v>283</v>
      </c>
      <c r="K7" s="281"/>
      <c r="L7" s="282"/>
      <c r="M7" s="283">
        <v>58658.044585000003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58658.044585000003</v>
      </c>
      <c r="W7" s="284"/>
      <c r="X7" s="285"/>
    </row>
    <row r="8" spans="1:24">
      <c r="A8" s="277"/>
      <c r="B8" s="278" t="s">
        <v>285</v>
      </c>
      <c r="C8" s="279"/>
      <c r="D8" s="280">
        <v>6.4169999999999998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>
        <v>6.4169999999999998</v>
      </c>
      <c r="N8" s="284"/>
      <c r="O8" s="284"/>
      <c r="P8" s="286">
        <v>1.4490000000000001</v>
      </c>
      <c r="Q8" s="287"/>
      <c r="R8" s="288"/>
      <c r="S8" s="283">
        <v>0.20699999999999999</v>
      </c>
      <c r="T8" s="284"/>
      <c r="U8" s="284"/>
      <c r="V8" s="283">
        <v>4.968</v>
      </c>
      <c r="W8" s="284"/>
      <c r="X8" s="285"/>
    </row>
    <row r="9" spans="1:24">
      <c r="A9" s="277"/>
      <c r="B9" s="278" t="s">
        <v>286</v>
      </c>
      <c r="C9" s="279"/>
      <c r="D9" s="280" t="s">
        <v>283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 t="s">
        <v>283</v>
      </c>
      <c r="N9" s="284"/>
      <c r="O9" s="284"/>
      <c r="P9" s="280" t="s">
        <v>283</v>
      </c>
      <c r="Q9" s="281"/>
      <c r="R9" s="282"/>
      <c r="S9" s="283" t="s">
        <v>283</v>
      </c>
      <c r="T9" s="284"/>
      <c r="U9" s="284"/>
      <c r="V9" s="283" t="s">
        <v>283</v>
      </c>
      <c r="W9" s="284"/>
      <c r="X9" s="285"/>
    </row>
    <row r="10" spans="1:24">
      <c r="A10" s="277"/>
      <c r="B10" s="278" t="s">
        <v>287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288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289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290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291</v>
      </c>
      <c r="B14" s="278"/>
      <c r="C14" s="279"/>
      <c r="D14" s="280">
        <v>80833.064635999996</v>
      </c>
      <c r="E14" s="281"/>
      <c r="F14" s="282"/>
      <c r="G14" s="280">
        <v>651.93553799999995</v>
      </c>
      <c r="H14" s="281"/>
      <c r="I14" s="282"/>
      <c r="J14" s="280">
        <v>930.1533070000005</v>
      </c>
      <c r="K14" s="281"/>
      <c r="L14" s="282"/>
      <c r="M14" s="280">
        <v>80554.846867</v>
      </c>
      <c r="N14" s="281"/>
      <c r="O14" s="282"/>
      <c r="P14" s="280">
        <v>25978.622082999998</v>
      </c>
      <c r="Q14" s="281"/>
      <c r="R14" s="282"/>
      <c r="S14" s="280">
        <v>283.74645800000002</v>
      </c>
      <c r="T14" s="281"/>
      <c r="U14" s="282"/>
      <c r="V14" s="283">
        <v>54576.224784000005</v>
      </c>
      <c r="W14" s="284"/>
      <c r="X14" s="285"/>
    </row>
    <row r="15" spans="1:24">
      <c r="A15" s="277"/>
      <c r="B15" s="278" t="s">
        <v>284</v>
      </c>
      <c r="C15" s="279"/>
      <c r="D15" s="280">
        <v>51768.287466000002</v>
      </c>
      <c r="E15" s="281"/>
      <c r="F15" s="282"/>
      <c r="G15" s="280">
        <v>447.43553800000001</v>
      </c>
      <c r="H15" s="281"/>
      <c r="I15" s="282"/>
      <c r="J15" s="280">
        <v>521.1533070000005</v>
      </c>
      <c r="K15" s="281"/>
      <c r="L15" s="282"/>
      <c r="M15" s="283">
        <v>51694.569696999999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>
        <v>51694.569696999999</v>
      </c>
      <c r="W15" s="284"/>
      <c r="X15" s="285"/>
    </row>
    <row r="16" spans="1:24">
      <c r="A16" s="277"/>
      <c r="B16" s="278" t="s">
        <v>285</v>
      </c>
      <c r="C16" s="279"/>
      <c r="D16" s="280">
        <v>9780.7419460000001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>
        <v>9780.7419460000001</v>
      </c>
      <c r="N16" s="284"/>
      <c r="O16" s="284"/>
      <c r="P16" s="280">
        <v>8079.4936559999996</v>
      </c>
      <c r="Q16" s="281"/>
      <c r="R16" s="282"/>
      <c r="S16" s="283">
        <v>117.938846</v>
      </c>
      <c r="T16" s="284"/>
      <c r="U16" s="284"/>
      <c r="V16" s="283">
        <v>1701.24829</v>
      </c>
      <c r="W16" s="284"/>
      <c r="X16" s="285"/>
    </row>
    <row r="17" spans="1:24">
      <c r="A17" s="277"/>
      <c r="B17" s="278" t="s">
        <v>286</v>
      </c>
      <c r="C17" s="279"/>
      <c r="D17" s="280">
        <v>19284.035223999999</v>
      </c>
      <c r="E17" s="281"/>
      <c r="F17" s="282"/>
      <c r="G17" s="280">
        <v>204.5</v>
      </c>
      <c r="H17" s="281"/>
      <c r="I17" s="282"/>
      <c r="J17" s="280">
        <v>409</v>
      </c>
      <c r="K17" s="281"/>
      <c r="L17" s="282"/>
      <c r="M17" s="283">
        <v>19079.535223999999</v>
      </c>
      <c r="N17" s="284"/>
      <c r="O17" s="284"/>
      <c r="P17" s="280">
        <v>17899.128427</v>
      </c>
      <c r="Q17" s="281"/>
      <c r="R17" s="282"/>
      <c r="S17" s="283">
        <v>165.80761200000001</v>
      </c>
      <c r="T17" s="284"/>
      <c r="U17" s="284"/>
      <c r="V17" s="283">
        <v>1180.4067970000001</v>
      </c>
      <c r="W17" s="284"/>
      <c r="X17" s="285"/>
    </row>
    <row r="18" spans="1:24">
      <c r="A18" s="277" t="s">
        <v>292</v>
      </c>
      <c r="B18" s="278"/>
      <c r="C18" s="279"/>
      <c r="D18" s="280" t="s">
        <v>283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 t="s">
        <v>283</v>
      </c>
      <c r="N18" s="284"/>
      <c r="O18" s="284"/>
      <c r="P18" s="280" t="s">
        <v>283</v>
      </c>
      <c r="Q18" s="281"/>
      <c r="R18" s="282"/>
      <c r="S18" s="283" t="s">
        <v>283</v>
      </c>
      <c r="T18" s="284"/>
      <c r="U18" s="284"/>
      <c r="V18" s="283" t="s">
        <v>283</v>
      </c>
      <c r="W18" s="284"/>
      <c r="X18" s="285"/>
    </row>
    <row r="19" spans="1:24">
      <c r="A19" s="277" t="s">
        <v>293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294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295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296</v>
      </c>
      <c r="B22" s="278"/>
      <c r="C22" s="279"/>
      <c r="D22" s="280">
        <v>0.35322399999999998</v>
      </c>
      <c r="E22" s="281"/>
      <c r="F22" s="282"/>
      <c r="G22" s="280">
        <v>78.743319999999997</v>
      </c>
      <c r="H22" s="281"/>
      <c r="I22" s="282"/>
      <c r="J22" s="280">
        <v>58.3</v>
      </c>
      <c r="K22" s="281"/>
      <c r="L22" s="282"/>
      <c r="M22" s="283">
        <v>20.796544000000001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20.796544000000001</v>
      </c>
      <c r="W22" s="284"/>
      <c r="X22" s="285"/>
    </row>
    <row r="23" spans="1:24" ht="14.25" thickBot="1">
      <c r="A23" s="291" t="s">
        <v>297</v>
      </c>
      <c r="B23" s="292"/>
      <c r="C23" s="293"/>
      <c r="D23" s="294">
        <v>139440.60289399998</v>
      </c>
      <c r="E23" s="295"/>
      <c r="F23" s="296"/>
      <c r="G23" s="294">
        <v>787.95540900000003</v>
      </c>
      <c r="H23" s="295"/>
      <c r="I23" s="296"/>
      <c r="J23" s="294">
        <v>988.45330700000045</v>
      </c>
      <c r="K23" s="295"/>
      <c r="L23" s="296"/>
      <c r="M23" s="294">
        <v>139240.10499600001</v>
      </c>
      <c r="N23" s="295"/>
      <c r="O23" s="296"/>
      <c r="P23" s="294">
        <v>25980.071082999999</v>
      </c>
      <c r="Q23" s="295"/>
      <c r="R23" s="296"/>
      <c r="S23" s="294">
        <v>283.95345800000001</v>
      </c>
      <c r="T23" s="295"/>
      <c r="U23" s="296"/>
      <c r="V23" s="294">
        <v>113260.03391300001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298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266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267</v>
      </c>
      <c r="B28" s="256"/>
      <c r="C28" s="256"/>
      <c r="D28" s="298" t="s">
        <v>299</v>
      </c>
      <c r="E28" s="258"/>
      <c r="F28" s="259"/>
      <c r="G28" s="257" t="s">
        <v>269</v>
      </c>
      <c r="H28" s="260"/>
      <c r="I28" s="260"/>
      <c r="J28" s="257" t="s">
        <v>270</v>
      </c>
      <c r="K28" s="260"/>
      <c r="L28" s="260"/>
      <c r="M28" s="257" t="s">
        <v>300</v>
      </c>
      <c r="N28" s="260"/>
      <c r="O28" s="260"/>
      <c r="P28" s="257" t="s">
        <v>274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301</v>
      </c>
      <c r="E29" s="300"/>
      <c r="F29" s="301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282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306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307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291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306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307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297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2017-09-06T05:10:33Z</dcterms:modified>
</cp:coreProperties>
</file>