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<sst xmlns="http://schemas.openxmlformats.org/spreadsheetml/2006/main" count="1003" uniqueCount="307">
  <si>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</si>
  <si>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</si>
  <si>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</si>
  <si>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</si>
  <si>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</si>
  <si>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</si>
  <si>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</si>
  <si>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</si>
  <si>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</si>
  <si>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</si>
  <si>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</si>
  <si>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</si>
  <si>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</si>
  <si>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</si>
  <si>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</si>
  <si>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</si>
  <si>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</si>
  <si>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</si>
  <si>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</si>
  <si>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</si>
  <si>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</si>
  <si>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</si>
  <si>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</si>
  <si>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</si>
  <si>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</si>
  <si>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</si>
  <si>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</si>
  <si>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</si>
  <si>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</si>
  <si>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</si>
  <si>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</si>
  <si>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</si>
  <si>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</si>
  <si>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</si>
  <si>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</si>
  <si>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</si>
  <si>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</si>
  <si>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</si>
  <si>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</si>
  <si>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</si>
  <si>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</si>
  <si>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</si>
  <si>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</si>
  <si>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</si>
  <si>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</si>
  <si>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</si>
  <si>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</si>
  <si>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</si>
  <si>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</si>
  <si>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</si>
  <si>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</si>
  <si>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</si>
  <si>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</si>
  <si>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</si>
  <si>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</si>
  <si>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</si>
  <si>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</si>
  <si>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</si>
  <si>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</si>
  <si>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</si>
  <si>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</si>
  <si>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</si>
  <si>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</si>
  <si>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</si>
  <si>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</si>
  <si>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</si>
  <si>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</si>
  <si>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</si>
  <si>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</si>
  <si>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</si>
  <si>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</si>
  <si>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</si>
  <si>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</si>
  <si>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</si>
  <si>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</si>
  <si>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</si>
  <si>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</si>
  <si>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</si>
  <si>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</si>
  <si>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</si>
  <si>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</si>
  <si>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</si>
  <si>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</si>
  <si>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</si>
  <si>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</si>
  <si>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</si>
  <si>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</si>
  <si>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</si>
  <si>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</si>
  <si>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</si>
  <si>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</si>
  <si>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</si>
  <si>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</si>
  <si>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</si>
  <si>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</si>
  <si>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</si>
  <si>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</si>
  <si>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</si>
  <si>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</si>
  <si>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</si>
  <si>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</si>
  <si>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</si>
  <si>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</si>
  <si>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</si>
  <si>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</si>
  <si>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</si>
  <si>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</si>
  <si>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</si>
  <si>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</si>
  <si>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</si>
  <si>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</si>
  <si>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</si>
  <si>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</si>
  <si>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</si>
  <si>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</si>
  <si>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</si>
  <si>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</si>
  <si>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</si>
  <si>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</si>
  <si>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</si>
  <si>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</si>
  <si>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</si>
  <si>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</si>
  <si>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</si>
  <si>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</si>
  <si>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</si>
  <si>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</si>
  <si>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</si>
  <si>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</si>
  <si>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</si>
  <si>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</si>
  <si>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</si>
  <si>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</si>
  <si>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</si>
  <si>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</si>
  <si>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</si>
  <si>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</si>
  <si>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</si>
  <si>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</si>
  <si>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</si>
  <si>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</si>
  <si>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</si>
  <si>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</si>
  <si>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</si>
  <si>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</si>
  <si>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</si>
  <si>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</si>
  <si>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</si>
  <si>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</si>
  <si>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</si>
  <si>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</si>
  <si>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</si>
  <si>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</si>
  <si>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</si>
  <si>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</si>
  <si>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</si>
  <si>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</si>
  <si>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</si>
  <si>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</si>
  <si>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</si>
  <si>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</si>
  <si>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</si>
  <si>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</si>
  <si>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</si>
  <si>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</si>
  <si>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</si>
  <si>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</si>
  <si>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</si>
  <si>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</si>
  <si>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</si>
  <si>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</si>
  <si>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</si>
  <si>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</si>
  <si>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</si>
  <si>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</si>
  <si>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</si>
  <si>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</si>
  <si>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</si>
  <si>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</si>
  <si>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</si>
  <si>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</si>
  <si>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</si>
  <si>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</si>
  <si>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</si>
  <si>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</si>
  <si>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</si>
  <si>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</si>
  <si>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</si>
  <si>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</si>
  <si>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</si>
  <si>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</si>
  <si>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</si>
  <si>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</si>
  <si>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</si>
  <si>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</si>
  <si>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</si>
  <si>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</si>
  <si>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</si>
  <si>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</si>
  <si>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</si>
  <si>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</si>
  <si>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</si>
  <si>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</si>
  <si>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</si>
  <si>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</si>
  <si>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</si>
  <si>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</si>
  <si>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</si>
  <si>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</si>
  <si>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</si>
  <si>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</si>
  <si>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</si>
  <si>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</si>
  <si>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</si>
  <si>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</si>
  <si>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</si>
  <si>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</si>
  <si>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</si>
  <si>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</si>
  <si>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</si>
  <si>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</si>
  <si>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</si>
  <si>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</si>
  <si>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</si>
  <si>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</si>
  <si>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</si>
  <si>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</si>
  <si>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</si>
  <si>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</si>
  <si>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</si>
  <si>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</si>
  <si>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</si>
  <si>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</si>
  <si>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</si>
  <si>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</si>
  <si>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</si>
  <si>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</si>
  <si>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</si>
  <si>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</si>
  <si>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</si>
  <si>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</si>
  <si>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</si>
  <si>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</si>
  <si>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</si>
  <si>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</si>
  <si>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</si>
  <si>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</si>
  <si>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</si>
  <si>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</si>
  <si>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</si>
  <si>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</si>
  <si>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</si>
  <si>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</si>
  <si>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</si>
  <si>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</si>
  <si>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</si>
  <si>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</si>
  <si>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名：海岸事業</t>
    <phoneticPr fontId="1"/>
  </si>
  <si>
    <t>社会資本整備型  部　　局：都市整備部</t>
    <phoneticPr fontId="1"/>
  </si>
  <si>
    <t>海岸事業</t>
    <phoneticPr fontId="1"/>
  </si>
  <si>
    <t>事業実施等による資産の増　+1,852
管理する資産の減価償却等　-1,910
地方債の発行等により　-715</t>
    <rPh sb="0" eb="2">
      <t>ジギョウ</t>
    </rPh>
    <rPh sb="2" eb="4">
      <t>ジッシ</t>
    </rPh>
    <rPh sb="4" eb="5">
      <t>ナド</t>
    </rPh>
    <rPh sb="8" eb="10">
      <t>シサン</t>
    </rPh>
    <rPh sb="11" eb="12">
      <t>ゾウ</t>
    </rPh>
    <rPh sb="20" eb="22">
      <t>カンリ</t>
    </rPh>
    <rPh sb="24" eb="26">
      <t>シサン</t>
    </rPh>
    <rPh sb="27" eb="29">
      <t>ゲンカ</t>
    </rPh>
    <rPh sb="29" eb="31">
      <t>ショウキャク</t>
    </rPh>
    <rPh sb="31" eb="32">
      <t>トウ</t>
    </rPh>
    <rPh sb="40" eb="43">
      <t>チホウサイ</t>
    </rPh>
    <rPh sb="44" eb="46">
      <t>ハッコウ</t>
    </rPh>
    <rPh sb="46" eb="4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</si>
  <si>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</si>
  <si>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（海岸事業）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</si>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</sst>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3.1719999999999998E-2</v>
      </c>
      <c r="I8" s="147" t="s">
        <v>255</v>
      </c>
      <c r="J8" s="148">
        <v>3.1719999999999998E-2</v>
      </c>
      <c r="K8" s="55"/>
      <c r="L8" s="56" t="s">
        <v>5</v>
      </c>
      <c r="M8" s="56"/>
      <c r="N8" s="56"/>
      <c r="O8" s="56"/>
      <c r="P8" s="56"/>
      <c r="Q8" s="62"/>
      <c r="R8" s="146">
        <v>1433.4932960000001</v>
      </c>
      <c r="S8" s="147">
        <v>1089.149118</v>
      </c>
      <c r="T8" s="148">
        <v>344.344178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1405.9655029999999</v>
      </c>
      <c r="S9" s="60">
        <v>1062.065057</v>
      </c>
      <c r="T9" s="61">
        <v>343.90044599999999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3.1719999999999998E-2</v>
      </c>
      <c r="I12" s="60" t="s">
        <v>255</v>
      </c>
      <c r="J12" s="61">
        <v>3.1719999999999998E-2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27.527792999999999</v>
      </c>
      <c r="S13" s="60">
        <v>27.084060999999998</v>
      </c>
      <c r="T13" s="61">
        <v>0.44373200000000002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3.1719999999999998E-2</v>
      </c>
      <c r="I14" s="60" t="s">
        <v>255</v>
      </c>
      <c r="J14" s="61">
        <v>3.1719999999999998E-2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9511.4706769999993</v>
      </c>
      <c r="S20" s="147">
        <v>9151.2664120000009</v>
      </c>
      <c r="T20" s="148">
        <v>360.20426500000002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9110.9090689999994</v>
      </c>
      <c r="S21" s="60">
        <v>8740.5515720000003</v>
      </c>
      <c r="T21" s="61">
        <v>370.35749700000002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48198.506171000001</v>
      </c>
      <c r="I22" s="147">
        <v>48252.529939</v>
      </c>
      <c r="J22" s="148">
        <v>-54.023767999999997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>
        <v>2.0195240000000001</v>
      </c>
      <c r="J23" s="61">
        <v>-2.0195240000000001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>
        <v>2.0195240000000001</v>
      </c>
      <c r="J24" s="61">
        <v>-2.0195240000000001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>
        <v>2.0195240000000001</v>
      </c>
      <c r="J25" s="61">
        <v>-2.0195240000000001</v>
      </c>
      <c r="K25" s="63"/>
      <c r="L25" s="57"/>
      <c r="M25" s="57"/>
      <c r="N25" s="57" t="s">
        <v>37</v>
      </c>
      <c r="O25" s="57"/>
      <c r="P25" s="57"/>
      <c r="Q25" s="58"/>
      <c r="R25" s="59">
        <v>400.56160799999998</v>
      </c>
      <c r="S25" s="60">
        <v>410.71483999999998</v>
      </c>
      <c r="T25" s="61">
        <v>-10.153231999999999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10944.963973</v>
      </c>
      <c r="S29" s="154">
        <v>10240.41553</v>
      </c>
      <c r="T29" s="155">
        <v>704.54844300000002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37253.573918000002</v>
      </c>
      <c r="S31" s="147">
        <v>38012.114409000002</v>
      </c>
      <c r="T31" s="148">
        <v>-758.54049099999997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-758.54049099999997</v>
      </c>
      <c r="S32" s="60">
        <v>-2082.5377239999998</v>
      </c>
      <c r="T32" s="61">
        <v>1323.9972330000001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44256.752012999998</v>
      </c>
      <c r="I35" s="60">
        <v>45966.597177000003</v>
      </c>
      <c r="J35" s="61">
        <v>-1709.8451640000001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44256.752012999998</v>
      </c>
      <c r="I36" s="60">
        <v>45966.597177000003</v>
      </c>
      <c r="J36" s="61">
        <v>-1709.8451640000001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4532.8487109999996</v>
      </c>
      <c r="I37" s="60">
        <v>4530.8291870000003</v>
      </c>
      <c r="J37" s="61">
        <v>2.0195240000000001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13.0284</v>
      </c>
      <c r="I38" s="60">
        <v>13.3056</v>
      </c>
      <c r="J38" s="61">
        <v>-0.2772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39710.874902000003</v>
      </c>
      <c r="I39" s="60">
        <v>41422.462390000001</v>
      </c>
      <c r="J39" s="61">
        <v>-1711.5874879999999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3.0000000000000001E-6</v>
      </c>
      <c r="I43" s="60">
        <v>3.0000000000000001E-6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3941.7541550000001</v>
      </c>
      <c r="I47" s="60">
        <v>2283.913235</v>
      </c>
      <c r="J47" s="61">
        <v>1657.8409200000001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37253.573918000002</v>
      </c>
      <c r="S59" s="154">
        <v>38012.114409000002</v>
      </c>
      <c r="T59" s="155">
        <v>-758.54049099999997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48198.537891</v>
      </c>
      <c r="I60" s="150">
        <v>48252.529939</v>
      </c>
      <c r="J60" s="151">
        <v>-53.992047999999997</v>
      </c>
      <c r="K60" s="201" t="s">
        <v>67</v>
      </c>
      <c r="L60" s="204"/>
      <c r="M60" s="204"/>
      <c r="N60" s="204"/>
      <c r="O60" s="204"/>
      <c r="P60" s="204"/>
      <c r="Q60" s="205"/>
      <c r="R60" s="152">
        <v>48198.537891</v>
      </c>
      <c r="S60" s="150">
        <v>48252.529939</v>
      </c>
      <c r="T60" s="151">
        <v>-53.992047999999997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132.46531300000001</v>
      </c>
      <c r="I9" s="159">
        <v>314.24921799999998</v>
      </c>
      <c r="J9" s="160">
        <v>-181.783905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84.332620000000006</v>
      </c>
      <c r="T10" s="159">
        <v>109.59615700000001</v>
      </c>
      <c r="U10" s="160">
        <v>-25.263536999999999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84.332620000000006</v>
      </c>
      <c r="T11" s="145">
        <v>109.59615700000001</v>
      </c>
      <c r="U11" s="3">
        <v>-25.263536999999999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-84.332620000000006</v>
      </c>
      <c r="T14" s="164">
        <v>-109.59615700000001</v>
      </c>
      <c r="U14" s="165">
        <v>25.263536999999999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-3699.1760669999999</v>
      </c>
      <c r="T15" s="164">
        <v>-3515.731734</v>
      </c>
      <c r="U15" s="165">
        <v>-183.444333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34.383786000000001</v>
      </c>
      <c r="I17" s="145">
        <v>34.067906000000001</v>
      </c>
      <c r="J17" s="3">
        <v>0.31587999999999999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1177.827239</v>
      </c>
      <c r="T17" s="159">
        <v>3.2814000000000001</v>
      </c>
      <c r="U17" s="160">
        <v>1174.5458389999999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98</v>
      </c>
      <c r="I18" s="145">
        <v>280.04000000000002</v>
      </c>
      <c r="J18" s="3">
        <v>-182.04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133.94999999999999</v>
      </c>
      <c r="T20" s="145" t="s">
        <v>255</v>
      </c>
      <c r="U20" s="3">
        <v>133.94999999999999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1043.8772389999999</v>
      </c>
      <c r="T23" s="195">
        <v>3.2814000000000001</v>
      </c>
      <c r="U23" s="3">
        <v>1040.5958390000001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8.8288379999999993</v>
      </c>
      <c r="T25" s="159">
        <v>378.08841899999999</v>
      </c>
      <c r="U25" s="160">
        <v>-369.25958100000003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8.1527000000000002E-2</v>
      </c>
      <c r="I26" s="145">
        <v>0.14131199999999999</v>
      </c>
      <c r="J26" s="3">
        <v>-5.9784999999999998E-2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>
        <v>0.25196800000000003</v>
      </c>
      <c r="U26" s="3">
        <v>-0.25196800000000003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3747.3087599999999</v>
      </c>
      <c r="I27" s="159">
        <v>3720.3847949999999</v>
      </c>
      <c r="J27" s="160">
        <v>26.923964999999999</v>
      </c>
      <c r="L27" s="156"/>
      <c r="M27" s="11"/>
      <c r="N27" s="11" t="s">
        <v>125</v>
      </c>
      <c r="O27" s="11"/>
      <c r="P27" s="11"/>
      <c r="Q27" s="11"/>
      <c r="R27" s="11"/>
      <c r="S27" s="145">
        <v>8.8288379999999993</v>
      </c>
      <c r="T27" s="145">
        <v>20.360441000000002</v>
      </c>
      <c r="U27" s="3">
        <v>-11.531603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418.59437000000003</v>
      </c>
      <c r="I29" s="145">
        <v>424.31497200000001</v>
      </c>
      <c r="J29" s="3">
        <v>-5.7206020000000004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357.47600999999997</v>
      </c>
      <c r="U29" s="3">
        <v>-357.47600999999997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153.88914</v>
      </c>
      <c r="I30" s="145">
        <v>128.198733</v>
      </c>
      <c r="J30" s="3">
        <v>25.690407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51.293804999999999</v>
      </c>
      <c r="I31" s="145">
        <v>142.173654</v>
      </c>
      <c r="J31" s="3">
        <v>-90.879848999999993</v>
      </c>
      <c r="L31" s="12" t="s">
        <v>128</v>
      </c>
      <c r="M31" s="13"/>
      <c r="N31" s="13"/>
      <c r="O31" s="13"/>
      <c r="P31" s="13"/>
      <c r="Q31" s="13"/>
      <c r="R31" s="13"/>
      <c r="S31" s="164">
        <v>1168.9984010000001</v>
      </c>
      <c r="T31" s="164">
        <v>-374.80701900000003</v>
      </c>
      <c r="U31" s="165">
        <v>1543.8054199999999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-2530.177666</v>
      </c>
      <c r="T32" s="168">
        <v>-3890.5387529999998</v>
      </c>
      <c r="U32" s="169">
        <v>1360.361087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1.3568359999999999</v>
      </c>
      <c r="I33" s="145">
        <v>1.3083260000000001</v>
      </c>
      <c r="J33" s="3">
        <v>4.8509999999999998E-2</v>
      </c>
      <c r="L33" s="12" t="s">
        <v>188</v>
      </c>
      <c r="M33" s="13"/>
      <c r="N33" s="13"/>
      <c r="O33" s="13"/>
      <c r="P33" s="13"/>
      <c r="Q33" s="13"/>
      <c r="R33" s="13"/>
      <c r="S33" s="164">
        <v>2468.1451179999999</v>
      </c>
      <c r="T33" s="170">
        <v>1567.078133</v>
      </c>
      <c r="U33" s="171">
        <v>901.06698500000005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3068.4380890000002</v>
      </c>
      <c r="I36" s="145">
        <v>3072.125591</v>
      </c>
      <c r="J36" s="3">
        <v>-3.6875019999999998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-62.032547999999998</v>
      </c>
      <c r="T36" s="172">
        <v>-2323.4606199999998</v>
      </c>
      <c r="U36" s="173">
        <v>2261.4280720000002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27.527792999999999</v>
      </c>
      <c r="I40" s="145">
        <v>27.084060999999998</v>
      </c>
      <c r="J40" s="3">
        <v>0.44373200000000002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26.208727</v>
      </c>
      <c r="I41" s="145">
        <v>-74.820542000000003</v>
      </c>
      <c r="J41" s="3">
        <v>101.029269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-3614.8434470000002</v>
      </c>
      <c r="I44" s="161">
        <v>-3406.135577</v>
      </c>
      <c r="J44" s="162">
        <v>-208.70787000000001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132.433593</v>
      </c>
      <c r="I8" s="159">
        <v>314.24921799999998</v>
      </c>
      <c r="J8" s="160">
        <v>-181.81562500000001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151.69999999999999</v>
      </c>
      <c r="T8" s="159">
        <v>18.667028999999999</v>
      </c>
      <c r="U8" s="160">
        <v>133.032971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133.94999999999999</v>
      </c>
      <c r="T11" s="145" t="s">
        <v>255</v>
      </c>
      <c r="U11" s="3">
        <v>133.94999999999999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>
        <v>6.7029000000000005E-2</v>
      </c>
      <c r="U12" s="3">
        <v>-6.7029000000000005E-2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17.75</v>
      </c>
      <c r="T13" s="145">
        <v>18.600000000000001</v>
      </c>
      <c r="U13" s="3">
        <v>-0.85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17.75</v>
      </c>
      <c r="T15" s="145">
        <v>18.600000000000001</v>
      </c>
      <c r="U15" s="3">
        <v>-0.85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34.352066000000001</v>
      </c>
      <c r="I17" s="145">
        <v>34.067906000000001</v>
      </c>
      <c r="J17" s="3">
        <v>0.28416000000000002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98</v>
      </c>
      <c r="I18" s="145">
        <v>280.04000000000002</v>
      </c>
      <c r="J18" s="3">
        <v>-182.04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1979.36592</v>
      </c>
      <c r="T19" s="159">
        <v>1021.653044</v>
      </c>
      <c r="U19" s="160">
        <v>957.71287600000005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1979.36592</v>
      </c>
      <c r="T20" s="145">
        <v>1021.653044</v>
      </c>
      <c r="U20" s="3">
        <v>957.71287600000005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8.1527000000000002E-2</v>
      </c>
      <c r="I26" s="145">
        <v>0.14131199999999999</v>
      </c>
      <c r="J26" s="3">
        <v>-5.9784999999999998E-2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688.58017099999995</v>
      </c>
      <c r="I27" s="159">
        <v>768.74517900000001</v>
      </c>
      <c r="J27" s="160">
        <v>-80.165008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-1827.6659199999999</v>
      </c>
      <c r="T27" s="164">
        <v>-1002.986015</v>
      </c>
      <c r="U27" s="165">
        <v>-824.67990499999996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-2468.1451179999999</v>
      </c>
      <c r="T28" s="164">
        <v>-1567.078133</v>
      </c>
      <c r="U28" s="165">
        <v>-901.06698500000005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482.04039</v>
      </c>
      <c r="I29" s="145">
        <v>497.06446599999998</v>
      </c>
      <c r="J29" s="3">
        <v>-15.024076000000001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153.88914</v>
      </c>
      <c r="I30" s="145">
        <v>128.198733</v>
      </c>
      <c r="J30" s="3">
        <v>25.690407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51.293804999999999</v>
      </c>
      <c r="I31" s="145">
        <v>142.173654</v>
      </c>
      <c r="J31" s="3">
        <v>-90.879848999999993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1.3568359999999999</v>
      </c>
      <c r="I33" s="145">
        <v>1.3083260000000001</v>
      </c>
      <c r="J33" s="3">
        <v>4.8509999999999998E-2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84.332620000000006</v>
      </c>
      <c r="I38" s="159">
        <v>109.59615700000001</v>
      </c>
      <c r="J38" s="160">
        <v>-25.263536999999999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84.332620000000006</v>
      </c>
      <c r="I39" s="145">
        <v>109.59615700000001</v>
      </c>
      <c r="J39" s="3">
        <v>-25.263536999999999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-2468.1451179999999</v>
      </c>
      <c r="T45" s="164">
        <v>-1567.078133</v>
      </c>
      <c r="U45" s="165">
        <v>-901.06698500000005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2468.1451179999999</v>
      </c>
      <c r="T46" s="164">
        <v>1567.078133</v>
      </c>
      <c r="U46" s="165">
        <v>901.06698500000005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-640.479198</v>
      </c>
      <c r="I48" s="161">
        <v>-564.09211800000003</v>
      </c>
      <c r="J48" s="162">
        <v>-76.387079999999997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P20" sqref="P2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45023.053158000002</v>
      </c>
      <c r="F7" s="29">
        <v>-16258.115476999999</v>
      </c>
      <c r="G7" s="29">
        <v>2265.4838340000001</v>
      </c>
      <c r="H7" s="29">
        <v>6981.6928939999998</v>
      </c>
      <c r="I7" s="29" t="s">
        <v>255</v>
      </c>
      <c r="J7" s="244" t="s">
        <v>255</v>
      </c>
      <c r="K7" s="245"/>
      <c r="L7" s="29">
        <v>38012.114409000002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-2530.177666</v>
      </c>
      <c r="G8" s="29">
        <v>-696.50794299999995</v>
      </c>
      <c r="H8" s="29">
        <v>2468.1451179999999</v>
      </c>
      <c r="I8" s="29" t="s">
        <v>255</v>
      </c>
      <c r="J8" s="244" t="s">
        <v>255</v>
      </c>
      <c r="K8" s="245"/>
      <c r="L8" s="29">
        <v>-758.54049099999997</v>
      </c>
    </row>
    <row r="9" spans="1:17" ht="15" customHeight="1">
      <c r="A9" s="241" t="s">
        <v>187</v>
      </c>
      <c r="B9" s="242"/>
      <c r="C9" s="242"/>
      <c r="D9" s="243"/>
      <c r="E9" s="29">
        <v>45023.053158000002</v>
      </c>
      <c r="F9" s="29">
        <v>-18788.293142999999</v>
      </c>
      <c r="G9" s="29">
        <v>1568.975891</v>
      </c>
      <c r="H9" s="29">
        <v>9449.8380120000002</v>
      </c>
      <c r="I9" s="29" t="s">
        <v>255</v>
      </c>
      <c r="J9" s="244" t="s">
        <v>255</v>
      </c>
      <c r="K9" s="245"/>
      <c r="L9" s="29">
        <v>37253.573918000002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38012.114409000002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4.2930760000000001</v>
      </c>
      <c r="F19" s="30"/>
      <c r="G19" s="109"/>
      <c r="H19" s="109"/>
      <c r="I19" s="235"/>
      <c r="J19" s="236"/>
      <c r="K19" s="236"/>
      <c r="L19" s="237"/>
    </row>
    <row r="20" spans="1:12" ht="42.75" customHeight="1">
      <c r="A20" s="34"/>
      <c r="B20" s="36" t="s">
        <v>201</v>
      </c>
      <c r="C20" s="36"/>
      <c r="D20" s="35"/>
      <c r="E20" s="30"/>
      <c r="F20" s="30">
        <v>772.57478700000001</v>
      </c>
      <c r="G20" s="109"/>
      <c r="H20" s="109"/>
      <c r="I20" s="238" t="s">
        <v>260</v>
      </c>
      <c r="J20" s="239"/>
      <c r="K20" s="239"/>
      <c r="L20" s="240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4.2930760000000001</v>
      </c>
      <c r="F22" s="110">
        <v>772.57478700000001</v>
      </c>
      <c r="G22" s="110">
        <v>-768.28171099999997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10.153231999999999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10.153231999999999</v>
      </c>
      <c r="F27" s="110"/>
      <c r="G27" s="110">
        <v>10.153231999999999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3.1719999999999998E-2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0.44373200000000002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3.1719999999999998E-2</v>
      </c>
      <c r="F31" s="110">
        <v>0.44373200000000002</v>
      </c>
      <c r="G31" s="110">
        <v>-0.41201200000000004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14.478027999999998</v>
      </c>
      <c r="F32" s="110">
        <v>773.01851899999997</v>
      </c>
      <c r="G32" s="110">
        <v>-758.54049099999997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37253.573918000002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1:J21"/>
    <mergeCell ref="K21:L21"/>
    <mergeCell ref="I22:J22"/>
    <mergeCell ref="K22:L22"/>
    <mergeCell ref="I20:L20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2.0195240000000001</v>
      </c>
      <c r="E6" s="274"/>
      <c r="F6" s="275"/>
      <c r="G6" s="273" t="s">
        <v>282</v>
      </c>
      <c r="H6" s="274"/>
      <c r="I6" s="275"/>
      <c r="J6" s="273">
        <v>2.0195240000000001</v>
      </c>
      <c r="K6" s="274"/>
      <c r="L6" s="275"/>
      <c r="M6" s="273" t="s">
        <v>282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 t="s">
        <v>282</v>
      </c>
      <c r="W6" s="274"/>
      <c r="X6" s="276"/>
    </row>
    <row r="7" spans="1:24">
      <c r="A7" s="277"/>
      <c r="B7" s="278" t="s">
        <v>283</v>
      </c>
      <c r="C7" s="279"/>
      <c r="D7" s="280">
        <v>2.0195240000000001</v>
      </c>
      <c r="E7" s="281"/>
      <c r="F7" s="282"/>
      <c r="G7" s="280" t="s">
        <v>282</v>
      </c>
      <c r="H7" s="281"/>
      <c r="I7" s="282"/>
      <c r="J7" s="280">
        <v>2.0195240000000001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>
        <v>123910.623974</v>
      </c>
      <c r="E14" s="281"/>
      <c r="F14" s="282"/>
      <c r="G14" s="280">
        <v>958.95388400000002</v>
      </c>
      <c r="H14" s="281"/>
      <c r="I14" s="282"/>
      <c r="J14" s="280">
        <v>758.99332600001071</v>
      </c>
      <c r="K14" s="281"/>
      <c r="L14" s="282"/>
      <c r="M14" s="280">
        <v>124110.58453199999</v>
      </c>
      <c r="N14" s="281"/>
      <c r="O14" s="282"/>
      <c r="P14" s="280">
        <v>79853.832519000003</v>
      </c>
      <c r="Q14" s="281"/>
      <c r="R14" s="282"/>
      <c r="S14" s="280">
        <v>3068.4380890000002</v>
      </c>
      <c r="T14" s="281"/>
      <c r="U14" s="282"/>
      <c r="V14" s="283">
        <v>44256.752013000005</v>
      </c>
      <c r="W14" s="284"/>
      <c r="X14" s="285"/>
    </row>
    <row r="15" spans="1:24">
      <c r="A15" s="277"/>
      <c r="B15" s="278" t="s">
        <v>283</v>
      </c>
      <c r="C15" s="279"/>
      <c r="D15" s="280">
        <v>4530.8291870000003</v>
      </c>
      <c r="E15" s="281"/>
      <c r="F15" s="282"/>
      <c r="G15" s="280">
        <v>2.0195240000000001</v>
      </c>
      <c r="H15" s="281"/>
      <c r="I15" s="282"/>
      <c r="J15" s="280" t="s">
        <v>282</v>
      </c>
      <c r="K15" s="281"/>
      <c r="L15" s="282"/>
      <c r="M15" s="283">
        <v>4532.8487109999996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>
        <v>4532.8487109999996</v>
      </c>
      <c r="W15" s="284"/>
      <c r="X15" s="285"/>
    </row>
    <row r="16" spans="1:24">
      <c r="A16" s="277"/>
      <c r="B16" s="278" t="s">
        <v>284</v>
      </c>
      <c r="C16" s="279"/>
      <c r="D16" s="280">
        <v>13.86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>
        <v>13.86</v>
      </c>
      <c r="N16" s="284"/>
      <c r="O16" s="284"/>
      <c r="P16" s="280">
        <v>0.83160000000000001</v>
      </c>
      <c r="Q16" s="281"/>
      <c r="R16" s="282"/>
      <c r="S16" s="283">
        <v>0.2772</v>
      </c>
      <c r="T16" s="284"/>
      <c r="U16" s="284"/>
      <c r="V16" s="283">
        <v>13.0284</v>
      </c>
      <c r="W16" s="284"/>
      <c r="X16" s="285"/>
    </row>
    <row r="17" spans="1:24">
      <c r="A17" s="277"/>
      <c r="B17" s="278" t="s">
        <v>285</v>
      </c>
      <c r="C17" s="279"/>
      <c r="D17" s="280">
        <v>119365.93478700001</v>
      </c>
      <c r="E17" s="281"/>
      <c r="F17" s="282"/>
      <c r="G17" s="280">
        <v>956.93435999999997</v>
      </c>
      <c r="H17" s="281"/>
      <c r="I17" s="282"/>
      <c r="J17" s="280">
        <v>758.99332600001071</v>
      </c>
      <c r="K17" s="281"/>
      <c r="L17" s="282"/>
      <c r="M17" s="283">
        <v>119563.87582099999</v>
      </c>
      <c r="N17" s="284"/>
      <c r="O17" s="284"/>
      <c r="P17" s="280">
        <v>79853.000918999998</v>
      </c>
      <c r="Q17" s="281"/>
      <c r="R17" s="282"/>
      <c r="S17" s="283">
        <v>3068.1608890000002</v>
      </c>
      <c r="T17" s="284"/>
      <c r="U17" s="284"/>
      <c r="V17" s="283">
        <v>39710.874902000003</v>
      </c>
      <c r="W17" s="284"/>
      <c r="X17" s="285"/>
    </row>
    <row r="18" spans="1:24">
      <c r="A18" s="277" t="s">
        <v>291</v>
      </c>
      <c r="B18" s="278"/>
      <c r="C18" s="279"/>
      <c r="D18" s="280">
        <v>41.703409000000001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>
        <v>41.703409000000001</v>
      </c>
      <c r="N18" s="284"/>
      <c r="O18" s="284"/>
      <c r="P18" s="280">
        <v>41.703406000000001</v>
      </c>
      <c r="Q18" s="281"/>
      <c r="R18" s="282"/>
      <c r="S18" s="283" t="s">
        <v>282</v>
      </c>
      <c r="T18" s="284"/>
      <c r="U18" s="284"/>
      <c r="V18" s="283">
        <v>3.0000000000000001E-6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>
        <v>2283.913235</v>
      </c>
      <c r="E22" s="281"/>
      <c r="F22" s="282"/>
      <c r="G22" s="280">
        <v>3158.9333200000001</v>
      </c>
      <c r="H22" s="281"/>
      <c r="I22" s="282"/>
      <c r="J22" s="280">
        <v>1501.0924</v>
      </c>
      <c r="K22" s="281"/>
      <c r="L22" s="282"/>
      <c r="M22" s="283">
        <v>3941.7541550000001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>
        <v>3941.7541550000001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126238.260142</v>
      </c>
      <c r="E23" s="295"/>
      <c r="F23" s="296"/>
      <c r="G23" s="294">
        <v>4117.8872040000006</v>
      </c>
      <c r="H23" s="295"/>
      <c r="I23" s="296"/>
      <c r="J23" s="294">
        <v>2262.1052500000105</v>
      </c>
      <c r="K23" s="295"/>
      <c r="L23" s="296"/>
      <c r="M23" s="294">
        <v>128094.04209599999</v>
      </c>
      <c r="N23" s="295"/>
      <c r="O23" s="296"/>
      <c r="P23" s="294">
        <v>79895.535925000004</v>
      </c>
      <c r="Q23" s="295"/>
      <c r="R23" s="296"/>
      <c r="S23" s="294">
        <v>3068.4380890000002</v>
      </c>
      <c r="T23" s="295"/>
      <c r="U23" s="296"/>
      <c r="V23" s="294">
        <v>48198.506171000008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2017-09-06T05:03:13Z</dcterms:modified>
</cp:coreProperties>
</file>