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<sst xmlns="http://schemas.openxmlformats.org/spreadsheetml/2006/main" count="1069" uniqueCount="321">
  <si>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</si>
  <si>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</si>
  <si>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</si>
  <si>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</si>
  <si>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</si>
  <si>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</si>
  <si>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</si>
  <si>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</si>
  <si>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</si>
  <si>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</si>
  <si>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</si>
  <si>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</si>
  <si>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</si>
  <si>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</si>
  <si>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</si>
  <si>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</si>
  <si>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</si>
  <si>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</si>
  <si>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</si>
  <si>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</si>
  <si>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</si>
  <si>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</si>
  <si>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</si>
  <si>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</si>
  <si>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</si>
  <si>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</si>
  <si>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</si>
  <si>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</si>
  <si>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</si>
  <si>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</si>
  <si>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</si>
  <si>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</si>
  <si>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</si>
  <si>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</si>
  <si>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</si>
  <si>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</si>
  <si>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</si>
  <si>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</si>
  <si>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</si>
  <si>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</si>
  <si>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</si>
  <si>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</si>
  <si>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</si>
  <si>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</si>
  <si>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</si>
  <si>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</si>
  <si>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</si>
  <si>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</si>
  <si>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</si>
  <si>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</si>
  <si>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</si>
  <si>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</si>
  <si>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</si>
  <si>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</si>
  <si>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</si>
  <si>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</si>
  <si>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</si>
  <si>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</si>
  <si>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</si>
  <si>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</si>
  <si>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</si>
  <si>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</si>
  <si>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</si>
  <si>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</si>
  <si>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</si>
  <si>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</si>
  <si>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</si>
  <si>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</si>
  <si>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</si>
  <si>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</si>
  <si>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</si>
  <si>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</si>
  <si>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</si>
  <si>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</si>
  <si>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</si>
  <si>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</si>
  <si>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</si>
  <si>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</si>
  <si>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</si>
  <si>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</si>
  <si>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</si>
  <si>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</si>
  <si>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</si>
  <si>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</si>
  <si>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</si>
  <si>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</si>
  <si>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</si>
  <si>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</si>
  <si>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</si>
  <si>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</si>
  <si>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</si>
  <si>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</si>
  <si>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</si>
  <si>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</si>
  <si>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</si>
  <si>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</si>
  <si>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</si>
  <si>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</si>
  <si>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</si>
  <si>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</si>
  <si>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</si>
  <si>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</si>
  <si>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</si>
  <si>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</si>
  <si>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</si>
  <si>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</si>
  <si>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</si>
  <si>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</si>
  <si>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</si>
  <si>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</si>
  <si>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</si>
  <si>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</si>
  <si>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</si>
  <si>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</si>
  <si>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</si>
  <si>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</si>
  <si>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</si>
  <si>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</si>
  <si>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</si>
  <si>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</si>
  <si>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</si>
  <si>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</si>
  <si>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</si>
  <si>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</si>
  <si>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</si>
  <si>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</si>
  <si>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</si>
  <si>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</si>
  <si>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</si>
  <si>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</si>
  <si>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</si>
  <si>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</si>
  <si>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</si>
  <si>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</si>
  <si>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</si>
  <si>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</si>
  <si>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</si>
  <si>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</si>
  <si>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</si>
  <si>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</si>
  <si>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</si>
  <si>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</si>
  <si>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</si>
  <si>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</si>
  <si>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</si>
  <si>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</si>
  <si>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</si>
  <si>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</si>
  <si>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</si>
  <si>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</si>
  <si>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</si>
  <si>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</si>
  <si>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</si>
  <si>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</si>
  <si>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</si>
  <si>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</si>
  <si>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</si>
  <si>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</si>
  <si>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</si>
  <si>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</si>
  <si>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</si>
  <si>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</si>
  <si>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</si>
  <si>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</si>
  <si>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</si>
  <si>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</si>
  <si>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</si>
  <si>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</si>
  <si>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</si>
  <si>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</si>
  <si>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</si>
  <si>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</si>
  <si>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</si>
  <si>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</si>
  <si>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</si>
  <si>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</si>
  <si>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</si>
  <si>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</si>
  <si>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</si>
  <si>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</si>
  <si>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</si>
  <si>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</si>
  <si>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</si>
  <si>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</si>
  <si>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</si>
  <si>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</si>
  <si>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</si>
  <si>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</si>
  <si>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</si>
  <si>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</si>
  <si>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</si>
  <si>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</si>
  <si>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</si>
  <si>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</si>
  <si>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</si>
  <si>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</si>
  <si>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</si>
  <si>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</si>
  <si>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</si>
  <si>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</si>
  <si>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</si>
  <si>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</si>
  <si>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</si>
  <si>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</si>
  <si>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</si>
  <si>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</si>
  <si>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</si>
  <si>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</si>
  <si>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</si>
  <si>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</si>
  <si>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</si>
  <si>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</si>
  <si>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</si>
  <si>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</si>
  <si>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</si>
  <si>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</si>
  <si>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</si>
  <si>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</si>
  <si>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</si>
  <si>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</si>
  <si>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</si>
  <si>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</si>
  <si>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</si>
  <si>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</si>
  <si>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</si>
  <si>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</si>
  <si>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</si>
  <si>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</si>
  <si>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</si>
  <si>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</si>
  <si>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</si>
  <si>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</si>
  <si>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</si>
  <si>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</si>
  <si>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</si>
  <si>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</si>
  <si>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</si>
  <si>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</si>
  <si>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</si>
  <si>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</si>
  <si>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</si>
  <si>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</si>
  <si>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</si>
  <si>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</si>
  <si>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</si>
  <si>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</si>
  <si>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</si>
  <si>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</si>
  <si>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</si>
  <si>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</si>
  <si>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</si>
  <si>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</si>
  <si>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</si>
  <si>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</si>
  <si>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</si>
  <si>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</si>
  <si>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</si>
  <si>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</si>
  <si>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</si>
  <si>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</si>
  <si>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</si>
  <si>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</si>
  <si>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</si>
  <si>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</si>
  <si>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</si>
  <si>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</si>
  <si>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</si>
  <si>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</si>
  <si>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</si>
  <si>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名：近つ飛鳥博物館・風土記の丘管理運営事業</t>
    <phoneticPr fontId="1"/>
  </si>
  <si>
    <t>近つ飛鳥博物館・風土記の丘管理運営事業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</si>
  <si>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</si>
  <si>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（近つ飛鳥博物館・風土記の丘管理運営事業）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</si>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</sst>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96.916250000000005</v>
      </c>
      <c r="S8" s="147">
        <v>28.638258</v>
      </c>
      <c r="T8" s="148">
        <v>68.277991999999998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96.73</v>
      </c>
      <c r="S9" s="60">
        <v>28.23</v>
      </c>
      <c r="T9" s="61">
        <v>68.5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0.18625</v>
      </c>
      <c r="S13" s="60">
        <v>0.40825800000000001</v>
      </c>
      <c r="T13" s="61">
        <v>-0.22200800000000001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1678.2926520000001</v>
      </c>
      <c r="S20" s="147">
        <v>1779.5424680000001</v>
      </c>
      <c r="T20" s="148">
        <v>-101.249816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1676.43</v>
      </c>
      <c r="S21" s="60">
        <v>1773.16</v>
      </c>
      <c r="T21" s="61">
        <v>-96.73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3717.9369350000002</v>
      </c>
      <c r="I22" s="147">
        <v>3804.0566629999998</v>
      </c>
      <c r="J22" s="148">
        <v>-86.119727999999995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3589.0493310000002</v>
      </c>
      <c r="I23" s="60">
        <v>3675.1690589999998</v>
      </c>
      <c r="J23" s="61">
        <v>-86.119727999999995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3589.0493310000002</v>
      </c>
      <c r="I24" s="60">
        <v>3675.1690589999998</v>
      </c>
      <c r="J24" s="61">
        <v>-86.119727999999995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1387.179736</v>
      </c>
      <c r="I25" s="60">
        <v>1387.179736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1.862652</v>
      </c>
      <c r="S25" s="60">
        <v>6.3824680000000003</v>
      </c>
      <c r="T25" s="61">
        <v>-4.5198159999999996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2060.6876069999998</v>
      </c>
      <c r="I26" s="60">
        <v>2135.8864469999999</v>
      </c>
      <c r="J26" s="61">
        <v>-75.198840000000004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141.18198799999999</v>
      </c>
      <c r="I27" s="60">
        <v>152.10287600000001</v>
      </c>
      <c r="J27" s="61">
        <v>-10.920888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1775.2089020000001</v>
      </c>
      <c r="S29" s="154">
        <v>1808.180726</v>
      </c>
      <c r="T29" s="155">
        <v>-32.971823999999998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1942.7280330000001</v>
      </c>
      <c r="S31" s="147">
        <v>1995.875937</v>
      </c>
      <c r="T31" s="148">
        <v>-53.147903999999997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-53.147903999999997</v>
      </c>
      <c r="S32" s="60">
        <v>200.81384499999999</v>
      </c>
      <c r="T32" s="61">
        <v>-253.961749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128.88760400000001</v>
      </c>
      <c r="I43" s="60">
        <v>128.88760400000001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1942.7280330000001</v>
      </c>
      <c r="S59" s="154">
        <v>1995.875937</v>
      </c>
      <c r="T59" s="155">
        <v>-53.147903999999997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3717.9369350000002</v>
      </c>
      <c r="I60" s="150">
        <v>3804.0566629999998</v>
      </c>
      <c r="J60" s="151">
        <v>-86.119727999999995</v>
      </c>
      <c r="K60" s="211" t="s">
        <v>67</v>
      </c>
      <c r="L60" s="214"/>
      <c r="M60" s="214"/>
      <c r="N60" s="214"/>
      <c r="O60" s="214"/>
      <c r="P60" s="214"/>
      <c r="Q60" s="215"/>
      <c r="R60" s="152">
        <v>3717.9369350000002</v>
      </c>
      <c r="S60" s="150">
        <v>3804.0566629999998</v>
      </c>
      <c r="T60" s="151">
        <v>-86.119727999999995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0.36096899999999998</v>
      </c>
      <c r="I9" s="159">
        <v>0.42027799999999998</v>
      </c>
      <c r="J9" s="160">
        <v>-5.9309000000000001E-2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8.8181940000000001</v>
      </c>
      <c r="T10" s="159">
        <v>15.561807999999999</v>
      </c>
      <c r="U10" s="160">
        <v>-6.743614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8.8181940000000001</v>
      </c>
      <c r="T11" s="145">
        <v>15.561807999999999</v>
      </c>
      <c r="U11" s="3">
        <v>-6.743614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-8.8181940000000001</v>
      </c>
      <c r="T14" s="164">
        <v>-15.561807999999999</v>
      </c>
      <c r="U14" s="165">
        <v>6.743614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-242.96047899999999</v>
      </c>
      <c r="T15" s="164">
        <v>-258.890692</v>
      </c>
      <c r="U15" s="165">
        <v>15.930213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0.17465</v>
      </c>
      <c r="I17" s="145">
        <v>0.17500199999999999</v>
      </c>
      <c r="J17" s="3">
        <v>-3.5199999999999999E-4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9.9999999999999995E-7</v>
      </c>
      <c r="U25" s="160">
        <v>-9.9999999999999995E-7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0.18631900000000001</v>
      </c>
      <c r="I26" s="145">
        <v>0.24527599999999999</v>
      </c>
      <c r="J26" s="3">
        <v>-5.8957000000000002E-2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234.503254</v>
      </c>
      <c r="I27" s="159">
        <v>243.74916200000001</v>
      </c>
      <c r="J27" s="160">
        <v>-9.245908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2.553868</v>
      </c>
      <c r="I29" s="145">
        <v>5.8276870000000001</v>
      </c>
      <c r="J29" s="3">
        <v>-3.273819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146.47559999999999</v>
      </c>
      <c r="I30" s="145">
        <v>149.70066399999999</v>
      </c>
      <c r="J30" s="3">
        <v>-3.2250640000000002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3.4968400000000002</v>
      </c>
      <c r="I31" s="145">
        <v>1.0054799999999999</v>
      </c>
      <c r="J31" s="3">
        <v>2.4913599999999998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-9.9999999999999995E-7</v>
      </c>
      <c r="U31" s="165">
        <v>9.9999999999999995E-7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-242.96047899999999</v>
      </c>
      <c r="T32" s="168">
        <v>-258.890693</v>
      </c>
      <c r="U32" s="169">
        <v>15.930213999999999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161.44857500000001</v>
      </c>
      <c r="T33" s="170">
        <v>172.67053799999999</v>
      </c>
      <c r="U33" s="171">
        <v>-11.221963000000001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86.119727999999995</v>
      </c>
      <c r="I36" s="145">
        <v>86.618476999999999</v>
      </c>
      <c r="J36" s="3">
        <v>-0.498749</v>
      </c>
      <c r="L36" s="14" t="s">
        <v>177</v>
      </c>
      <c r="M36" s="15"/>
      <c r="N36" s="15"/>
      <c r="O36" s="15"/>
      <c r="P36" s="15"/>
      <c r="Q36" s="15"/>
      <c r="R36" s="15"/>
      <c r="S36" s="161">
        <v>-81.511904000000001</v>
      </c>
      <c r="T36" s="172">
        <v>-86.220155000000005</v>
      </c>
      <c r="U36" s="173">
        <v>4.7082509999999997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0.18625</v>
      </c>
      <c r="I40" s="145">
        <v>0.40825800000000001</v>
      </c>
      <c r="J40" s="3">
        <v>-0.22200800000000001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-4.3290319999999998</v>
      </c>
      <c r="I41" s="145">
        <v>0.18859600000000001</v>
      </c>
      <c r="J41" s="3">
        <v>-4.5176280000000002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-234.14228499999999</v>
      </c>
      <c r="I44" s="161">
        <v>-243.32888399999999</v>
      </c>
      <c r="J44" s="162">
        <v>9.1865989999999993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0.36096899999999998</v>
      </c>
      <c r="I8" s="159">
        <v>0.42027799999999998</v>
      </c>
      <c r="J8" s="160">
        <v>-5.9309000000000001E-2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0.13400000000000001</v>
      </c>
      <c r="T8" s="159">
        <v>0.13400000000000001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0.13400000000000001</v>
      </c>
      <c r="T13" s="145">
        <v>0.13400000000000001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0.13400000000000001</v>
      </c>
      <c r="T15" s="145">
        <v>0.13400000000000001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0.17465</v>
      </c>
      <c r="I17" s="145">
        <v>0.17500199999999999</v>
      </c>
      <c r="J17" s="3">
        <v>-3.5199999999999999E-4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0.18631900000000001</v>
      </c>
      <c r="I26" s="145">
        <v>0.24527599999999999</v>
      </c>
      <c r="J26" s="3">
        <v>-5.8957000000000002E-2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153.12535</v>
      </c>
      <c r="I27" s="159">
        <v>157.66300799999999</v>
      </c>
      <c r="J27" s="160">
        <v>-4.5376580000000004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0.13400000000000001</v>
      </c>
      <c r="T27" s="164">
        <v>0.13400000000000001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-161.44857500000001</v>
      </c>
      <c r="T28" s="164">
        <v>-172.67053799999999</v>
      </c>
      <c r="U28" s="165">
        <v>11.221963000000001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3.1529099999999999</v>
      </c>
      <c r="I29" s="145">
        <v>6.9568640000000004</v>
      </c>
      <c r="J29" s="3">
        <v>-3.8039540000000001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146.47559999999999</v>
      </c>
      <c r="I30" s="145">
        <v>149.70066399999999</v>
      </c>
      <c r="J30" s="3">
        <v>-3.2250640000000002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3.4968400000000002</v>
      </c>
      <c r="I31" s="145">
        <v>1.0054799999999999</v>
      </c>
      <c r="J31" s="3">
        <v>2.4913599999999998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8.8181940000000001</v>
      </c>
      <c r="I38" s="159">
        <v>15.561807999999999</v>
      </c>
      <c r="J38" s="160">
        <v>-6.743614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8.8181940000000001</v>
      </c>
      <c r="I39" s="145">
        <v>15.561807999999999</v>
      </c>
      <c r="J39" s="3">
        <v>-6.743614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-161.44857500000001</v>
      </c>
      <c r="T45" s="164">
        <v>-172.67053799999999</v>
      </c>
      <c r="U45" s="165">
        <v>11.221963000000001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161.44857500000001</v>
      </c>
      <c r="T46" s="164">
        <v>172.67053799999999</v>
      </c>
      <c r="U46" s="165">
        <v>-11.221963000000001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-161.58257499999999</v>
      </c>
      <c r="I48" s="161">
        <v>-172.80453800000001</v>
      </c>
      <c r="J48" s="162">
        <v>11.221963000000001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318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1709.784277</v>
      </c>
      <c r="F7" s="29">
        <v>-1071.1705979999999</v>
      </c>
      <c r="G7" s="29">
        <v>645.24800000000005</v>
      </c>
      <c r="H7" s="29">
        <v>712.01425800000004</v>
      </c>
      <c r="I7" s="29" t="s">
        <v>260</v>
      </c>
      <c r="J7" s="247" t="s">
        <v>262</v>
      </c>
      <c r="K7" s="248"/>
      <c r="L7" s="29">
        <v>1995.875937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-242.96047899999999</v>
      </c>
      <c r="G8" s="29">
        <v>28.364000000000001</v>
      </c>
      <c r="H8" s="29">
        <v>161.44857500000001</v>
      </c>
      <c r="I8" s="29" t="s">
        <v>260</v>
      </c>
      <c r="J8" s="247" t="s">
        <v>262</v>
      </c>
      <c r="K8" s="248"/>
      <c r="L8" s="29">
        <v>-53.147903999999997</v>
      </c>
    </row>
    <row r="9" spans="1:17" ht="15" customHeight="1" x14ac:dyDescent="0.15">
      <c r="A9" s="242" t="s">
        <v>187</v>
      </c>
      <c r="B9" s="243"/>
      <c r="C9" s="243"/>
      <c r="D9" s="244"/>
      <c r="E9" s="29">
        <v>1709.784277</v>
      </c>
      <c r="F9" s="29">
        <v>-1314.131077</v>
      </c>
      <c r="G9" s="29">
        <v>673.61199999999997</v>
      </c>
      <c r="H9" s="29">
        <v>873.46283300000005</v>
      </c>
      <c r="I9" s="29" t="s">
        <v>260</v>
      </c>
      <c r="J9" s="247" t="s">
        <v>262</v>
      </c>
      <c r="K9" s="248"/>
      <c r="L9" s="29">
        <v>1942.7280330000001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1995.875937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57.889727999999998</v>
      </c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57.889727999999998</v>
      </c>
      <c r="G22" s="110">
        <v>-57.889727999999998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4.5198159999999996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>
        <v>4.5198159999999996</v>
      </c>
      <c r="F27" s="110"/>
      <c r="G27" s="110">
        <v>4.5198159999999996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>
        <v>0.22200800000000001</v>
      </c>
      <c r="F30" s="30"/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>
        <v>0.22200800000000001</v>
      </c>
      <c r="F31" s="110"/>
      <c r="G31" s="110">
        <v>0.22200800000000001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4.7418239999999994</v>
      </c>
      <c r="F32" s="110">
        <v>57.889727999999998</v>
      </c>
      <c r="G32" s="110">
        <v>-53.147903999999997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1942.7280330000001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319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320</v>
      </c>
      <c r="S2" s="255"/>
      <c r="T2" s="255"/>
      <c r="U2" s="255"/>
      <c r="V2" s="255"/>
      <c r="W2" s="255"/>
      <c r="X2" s="255"/>
    </row>
    <row r="3" spans="1:24" ht="14.25" thickBot="1" x14ac:dyDescent="0.2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 x14ac:dyDescent="0.15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 x14ac:dyDescent="0.2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 x14ac:dyDescent="0.15">
      <c r="A6" s="200" t="s">
        <v>290</v>
      </c>
      <c r="B6" s="201"/>
      <c r="C6" s="202"/>
      <c r="D6" s="270">
        <v>5650.7855359999994</v>
      </c>
      <c r="E6" s="271"/>
      <c r="F6" s="272"/>
      <c r="G6" s="270">
        <v>1E-4</v>
      </c>
      <c r="H6" s="271"/>
      <c r="I6" s="272"/>
      <c r="J6" s="270">
        <v>9.9999999974897946E-5</v>
      </c>
      <c r="K6" s="271"/>
      <c r="L6" s="272"/>
      <c r="M6" s="270">
        <v>5650.7855359999994</v>
      </c>
      <c r="N6" s="271"/>
      <c r="O6" s="272"/>
      <c r="P6" s="270">
        <v>2061.7362050000002</v>
      </c>
      <c r="Q6" s="271"/>
      <c r="R6" s="272"/>
      <c r="S6" s="270">
        <v>86.119728000000009</v>
      </c>
      <c r="T6" s="271"/>
      <c r="U6" s="272"/>
      <c r="V6" s="270">
        <v>3589.0493309999997</v>
      </c>
      <c r="W6" s="271"/>
      <c r="X6" s="273"/>
    </row>
    <row r="7" spans="1:24" x14ac:dyDescent="0.15">
      <c r="A7" s="203"/>
      <c r="B7" s="204" t="s">
        <v>291</v>
      </c>
      <c r="C7" s="205"/>
      <c r="D7" s="280">
        <v>1387.179736</v>
      </c>
      <c r="E7" s="281"/>
      <c r="F7" s="282"/>
      <c r="G7" s="280" t="s">
        <v>292</v>
      </c>
      <c r="H7" s="281"/>
      <c r="I7" s="282"/>
      <c r="J7" s="280" t="s">
        <v>292</v>
      </c>
      <c r="K7" s="281"/>
      <c r="L7" s="282"/>
      <c r="M7" s="277">
        <v>1387.179736</v>
      </c>
      <c r="N7" s="278"/>
      <c r="O7" s="278"/>
      <c r="P7" s="277" t="s">
        <v>292</v>
      </c>
      <c r="Q7" s="278"/>
      <c r="R7" s="278"/>
      <c r="S7" s="277" t="s">
        <v>292</v>
      </c>
      <c r="T7" s="278"/>
      <c r="U7" s="278"/>
      <c r="V7" s="277">
        <v>1387.179736</v>
      </c>
      <c r="W7" s="278"/>
      <c r="X7" s="279"/>
    </row>
    <row r="8" spans="1:24" x14ac:dyDescent="0.15">
      <c r="A8" s="203"/>
      <c r="B8" s="204" t="s">
        <v>293</v>
      </c>
      <c r="C8" s="205"/>
      <c r="D8" s="280">
        <v>3760.1239999999998</v>
      </c>
      <c r="E8" s="281"/>
      <c r="F8" s="282"/>
      <c r="G8" s="280" t="s">
        <v>292</v>
      </c>
      <c r="H8" s="281"/>
      <c r="I8" s="282"/>
      <c r="J8" s="280" t="s">
        <v>292</v>
      </c>
      <c r="K8" s="281"/>
      <c r="L8" s="282"/>
      <c r="M8" s="277">
        <v>3760.1239999999998</v>
      </c>
      <c r="N8" s="278"/>
      <c r="O8" s="278"/>
      <c r="P8" s="283">
        <v>1699.436393</v>
      </c>
      <c r="Q8" s="284"/>
      <c r="R8" s="285"/>
      <c r="S8" s="277">
        <v>75.198840000000004</v>
      </c>
      <c r="T8" s="278"/>
      <c r="U8" s="278"/>
      <c r="V8" s="277">
        <v>2060.6876069999998</v>
      </c>
      <c r="W8" s="278"/>
      <c r="X8" s="279"/>
    </row>
    <row r="9" spans="1:24" x14ac:dyDescent="0.15">
      <c r="A9" s="203"/>
      <c r="B9" s="204" t="s">
        <v>294</v>
      </c>
      <c r="C9" s="205"/>
      <c r="D9" s="280">
        <v>503.48180000000002</v>
      </c>
      <c r="E9" s="281"/>
      <c r="F9" s="282"/>
      <c r="G9" s="280">
        <v>1E-4</v>
      </c>
      <c r="H9" s="281"/>
      <c r="I9" s="282"/>
      <c r="J9" s="280">
        <v>9.9999999974897946E-5</v>
      </c>
      <c r="K9" s="281"/>
      <c r="L9" s="282"/>
      <c r="M9" s="277">
        <v>503.48180000000002</v>
      </c>
      <c r="N9" s="278"/>
      <c r="O9" s="278"/>
      <c r="P9" s="280">
        <v>362.29981199999997</v>
      </c>
      <c r="Q9" s="281"/>
      <c r="R9" s="282"/>
      <c r="S9" s="277">
        <v>10.920888</v>
      </c>
      <c r="T9" s="278"/>
      <c r="U9" s="278"/>
      <c r="V9" s="277">
        <v>141.18198799999999</v>
      </c>
      <c r="W9" s="278"/>
      <c r="X9" s="279"/>
    </row>
    <row r="10" spans="1:24" x14ac:dyDescent="0.15">
      <c r="A10" s="203"/>
      <c r="B10" s="204" t="s">
        <v>295</v>
      </c>
      <c r="C10" s="205"/>
      <c r="D10" s="280" t="s">
        <v>292</v>
      </c>
      <c r="E10" s="281"/>
      <c r="F10" s="282"/>
      <c r="G10" s="280" t="s">
        <v>292</v>
      </c>
      <c r="H10" s="281"/>
      <c r="I10" s="282"/>
      <c r="J10" s="280" t="s">
        <v>292</v>
      </c>
      <c r="K10" s="281"/>
      <c r="L10" s="282"/>
      <c r="M10" s="277" t="s">
        <v>292</v>
      </c>
      <c r="N10" s="278"/>
      <c r="O10" s="278"/>
      <c r="P10" s="277" t="s">
        <v>292</v>
      </c>
      <c r="Q10" s="278"/>
      <c r="R10" s="278"/>
      <c r="S10" s="277" t="s">
        <v>292</v>
      </c>
      <c r="T10" s="278"/>
      <c r="U10" s="278"/>
      <c r="V10" s="277" t="s">
        <v>292</v>
      </c>
      <c r="W10" s="278"/>
      <c r="X10" s="279"/>
    </row>
    <row r="11" spans="1:24" x14ac:dyDescent="0.15">
      <c r="A11" s="203"/>
      <c r="B11" s="204" t="s">
        <v>296</v>
      </c>
      <c r="C11" s="205"/>
      <c r="D11" s="280" t="s">
        <v>292</v>
      </c>
      <c r="E11" s="281"/>
      <c r="F11" s="282"/>
      <c r="G11" s="280" t="s">
        <v>292</v>
      </c>
      <c r="H11" s="281"/>
      <c r="I11" s="282"/>
      <c r="J11" s="280" t="s">
        <v>292</v>
      </c>
      <c r="K11" s="281"/>
      <c r="L11" s="282"/>
      <c r="M11" s="277" t="s">
        <v>292</v>
      </c>
      <c r="N11" s="278"/>
      <c r="O11" s="278"/>
      <c r="P11" s="280" t="s">
        <v>292</v>
      </c>
      <c r="Q11" s="281"/>
      <c r="R11" s="282"/>
      <c r="S11" s="277" t="s">
        <v>292</v>
      </c>
      <c r="T11" s="278"/>
      <c r="U11" s="278"/>
      <c r="V11" s="277" t="s">
        <v>292</v>
      </c>
      <c r="W11" s="278"/>
      <c r="X11" s="279"/>
    </row>
    <row r="12" spans="1:24" x14ac:dyDescent="0.15">
      <c r="A12" s="203"/>
      <c r="B12" s="204" t="s">
        <v>297</v>
      </c>
      <c r="C12" s="205"/>
      <c r="D12" s="280" t="s">
        <v>292</v>
      </c>
      <c r="E12" s="281"/>
      <c r="F12" s="282"/>
      <c r="G12" s="280" t="s">
        <v>292</v>
      </c>
      <c r="H12" s="281"/>
      <c r="I12" s="282"/>
      <c r="J12" s="280" t="s">
        <v>292</v>
      </c>
      <c r="K12" s="281"/>
      <c r="L12" s="282"/>
      <c r="M12" s="277" t="s">
        <v>292</v>
      </c>
      <c r="N12" s="278"/>
      <c r="O12" s="278"/>
      <c r="P12" s="280" t="s">
        <v>292</v>
      </c>
      <c r="Q12" s="281"/>
      <c r="R12" s="282"/>
      <c r="S12" s="277" t="s">
        <v>292</v>
      </c>
      <c r="T12" s="278"/>
      <c r="U12" s="278"/>
      <c r="V12" s="277" t="s">
        <v>292</v>
      </c>
      <c r="W12" s="278"/>
      <c r="X12" s="279"/>
    </row>
    <row r="13" spans="1:24" x14ac:dyDescent="0.15">
      <c r="A13" s="203"/>
      <c r="B13" s="204" t="s">
        <v>298</v>
      </c>
      <c r="C13" s="205"/>
      <c r="D13" s="280" t="s">
        <v>292</v>
      </c>
      <c r="E13" s="281"/>
      <c r="F13" s="282"/>
      <c r="G13" s="280" t="s">
        <v>292</v>
      </c>
      <c r="H13" s="281"/>
      <c r="I13" s="282"/>
      <c r="J13" s="280" t="s">
        <v>292</v>
      </c>
      <c r="K13" s="281"/>
      <c r="L13" s="282"/>
      <c r="M13" s="277" t="s">
        <v>292</v>
      </c>
      <c r="N13" s="278"/>
      <c r="O13" s="278"/>
      <c r="P13" s="280" t="s">
        <v>292</v>
      </c>
      <c r="Q13" s="281"/>
      <c r="R13" s="282"/>
      <c r="S13" s="277" t="s">
        <v>292</v>
      </c>
      <c r="T13" s="278"/>
      <c r="U13" s="278"/>
      <c r="V13" s="277" t="s">
        <v>292</v>
      </c>
      <c r="W13" s="278"/>
      <c r="X13" s="279"/>
    </row>
    <row r="14" spans="1:24" x14ac:dyDescent="0.15">
      <c r="A14" s="203" t="s">
        <v>299</v>
      </c>
      <c r="B14" s="204"/>
      <c r="C14" s="205"/>
      <c r="D14" s="280" t="s">
        <v>292</v>
      </c>
      <c r="E14" s="281"/>
      <c r="F14" s="282"/>
      <c r="G14" s="280" t="s">
        <v>292</v>
      </c>
      <c r="H14" s="281"/>
      <c r="I14" s="282"/>
      <c r="J14" s="280" t="s">
        <v>292</v>
      </c>
      <c r="K14" s="281"/>
      <c r="L14" s="282"/>
      <c r="M14" s="280" t="s">
        <v>292</v>
      </c>
      <c r="N14" s="281"/>
      <c r="O14" s="282"/>
      <c r="P14" s="280" t="s">
        <v>292</v>
      </c>
      <c r="Q14" s="281"/>
      <c r="R14" s="282"/>
      <c r="S14" s="280" t="s">
        <v>292</v>
      </c>
      <c r="T14" s="281"/>
      <c r="U14" s="282"/>
      <c r="V14" s="277" t="s">
        <v>292</v>
      </c>
      <c r="W14" s="278"/>
      <c r="X14" s="279"/>
    </row>
    <row r="15" spans="1:24" x14ac:dyDescent="0.15">
      <c r="A15" s="203"/>
      <c r="B15" s="204" t="s">
        <v>291</v>
      </c>
      <c r="C15" s="205"/>
      <c r="D15" s="280" t="s">
        <v>292</v>
      </c>
      <c r="E15" s="281"/>
      <c r="F15" s="282"/>
      <c r="G15" s="280" t="s">
        <v>292</v>
      </c>
      <c r="H15" s="281"/>
      <c r="I15" s="282"/>
      <c r="J15" s="280" t="s">
        <v>292</v>
      </c>
      <c r="K15" s="281"/>
      <c r="L15" s="282"/>
      <c r="M15" s="277" t="s">
        <v>292</v>
      </c>
      <c r="N15" s="278"/>
      <c r="O15" s="278"/>
      <c r="P15" s="277" t="s">
        <v>292</v>
      </c>
      <c r="Q15" s="278"/>
      <c r="R15" s="278"/>
      <c r="S15" s="277" t="s">
        <v>292</v>
      </c>
      <c r="T15" s="278"/>
      <c r="U15" s="278"/>
      <c r="V15" s="277" t="s">
        <v>292</v>
      </c>
      <c r="W15" s="278"/>
      <c r="X15" s="279"/>
    </row>
    <row r="16" spans="1:24" x14ac:dyDescent="0.15">
      <c r="A16" s="203"/>
      <c r="B16" s="204" t="s">
        <v>293</v>
      </c>
      <c r="C16" s="205"/>
      <c r="D16" s="280" t="s">
        <v>292</v>
      </c>
      <c r="E16" s="281"/>
      <c r="F16" s="282"/>
      <c r="G16" s="280" t="s">
        <v>292</v>
      </c>
      <c r="H16" s="281"/>
      <c r="I16" s="282"/>
      <c r="J16" s="280" t="s">
        <v>292</v>
      </c>
      <c r="K16" s="281"/>
      <c r="L16" s="282"/>
      <c r="M16" s="277" t="s">
        <v>292</v>
      </c>
      <c r="N16" s="278"/>
      <c r="O16" s="278"/>
      <c r="P16" s="280" t="s">
        <v>292</v>
      </c>
      <c r="Q16" s="281"/>
      <c r="R16" s="282"/>
      <c r="S16" s="277" t="s">
        <v>292</v>
      </c>
      <c r="T16" s="278"/>
      <c r="U16" s="278"/>
      <c r="V16" s="277" t="s">
        <v>292</v>
      </c>
      <c r="W16" s="278"/>
      <c r="X16" s="279"/>
    </row>
    <row r="17" spans="1:24" x14ac:dyDescent="0.15">
      <c r="A17" s="203"/>
      <c r="B17" s="204" t="s">
        <v>294</v>
      </c>
      <c r="C17" s="205"/>
      <c r="D17" s="280" t="s">
        <v>292</v>
      </c>
      <c r="E17" s="281"/>
      <c r="F17" s="282"/>
      <c r="G17" s="280" t="s">
        <v>292</v>
      </c>
      <c r="H17" s="281"/>
      <c r="I17" s="282"/>
      <c r="J17" s="280" t="s">
        <v>292</v>
      </c>
      <c r="K17" s="281"/>
      <c r="L17" s="282"/>
      <c r="M17" s="277" t="s">
        <v>292</v>
      </c>
      <c r="N17" s="278"/>
      <c r="O17" s="278"/>
      <c r="P17" s="280" t="s">
        <v>292</v>
      </c>
      <c r="Q17" s="281"/>
      <c r="R17" s="282"/>
      <c r="S17" s="277" t="s">
        <v>292</v>
      </c>
      <c r="T17" s="278"/>
      <c r="U17" s="278"/>
      <c r="V17" s="277" t="s">
        <v>292</v>
      </c>
      <c r="W17" s="278"/>
      <c r="X17" s="279"/>
    </row>
    <row r="18" spans="1:24" x14ac:dyDescent="0.15">
      <c r="A18" s="203" t="s">
        <v>300</v>
      </c>
      <c r="B18" s="204"/>
      <c r="C18" s="205"/>
      <c r="D18" s="280">
        <v>869.03386499999999</v>
      </c>
      <c r="E18" s="281"/>
      <c r="F18" s="282"/>
      <c r="G18" s="280" t="s">
        <v>292</v>
      </c>
      <c r="H18" s="281"/>
      <c r="I18" s="282"/>
      <c r="J18" s="280" t="s">
        <v>292</v>
      </c>
      <c r="K18" s="281"/>
      <c r="L18" s="282"/>
      <c r="M18" s="277">
        <v>869.03386499999999</v>
      </c>
      <c r="N18" s="278"/>
      <c r="O18" s="278"/>
      <c r="P18" s="280">
        <v>740.14626099999998</v>
      </c>
      <c r="Q18" s="281"/>
      <c r="R18" s="282"/>
      <c r="S18" s="277" t="s">
        <v>292</v>
      </c>
      <c r="T18" s="278"/>
      <c r="U18" s="278"/>
      <c r="V18" s="277">
        <v>128.88760400000001</v>
      </c>
      <c r="W18" s="278"/>
      <c r="X18" s="279"/>
    </row>
    <row r="19" spans="1:24" x14ac:dyDescent="0.15">
      <c r="A19" s="203" t="s">
        <v>301</v>
      </c>
      <c r="B19" s="204"/>
      <c r="C19" s="205"/>
      <c r="D19" s="280" t="s">
        <v>292</v>
      </c>
      <c r="E19" s="281"/>
      <c r="F19" s="282"/>
      <c r="G19" s="280" t="s">
        <v>292</v>
      </c>
      <c r="H19" s="281"/>
      <c r="I19" s="282"/>
      <c r="J19" s="280" t="s">
        <v>292</v>
      </c>
      <c r="K19" s="281"/>
      <c r="L19" s="282"/>
      <c r="M19" s="277" t="s">
        <v>292</v>
      </c>
      <c r="N19" s="278"/>
      <c r="O19" s="278"/>
      <c r="P19" s="277" t="s">
        <v>292</v>
      </c>
      <c r="Q19" s="278"/>
      <c r="R19" s="278"/>
      <c r="S19" s="277" t="s">
        <v>292</v>
      </c>
      <c r="T19" s="278"/>
      <c r="U19" s="278"/>
      <c r="V19" s="277" t="s">
        <v>292</v>
      </c>
      <c r="W19" s="278"/>
      <c r="X19" s="279"/>
    </row>
    <row r="20" spans="1:24" x14ac:dyDescent="0.15">
      <c r="A20" s="203" t="s">
        <v>302</v>
      </c>
      <c r="B20" s="204"/>
      <c r="C20" s="205"/>
      <c r="D20" s="280" t="s">
        <v>292</v>
      </c>
      <c r="E20" s="281"/>
      <c r="F20" s="282"/>
      <c r="G20" s="280" t="s">
        <v>292</v>
      </c>
      <c r="H20" s="281"/>
      <c r="I20" s="282"/>
      <c r="J20" s="280" t="s">
        <v>292</v>
      </c>
      <c r="K20" s="281"/>
      <c r="L20" s="282"/>
      <c r="M20" s="277" t="s">
        <v>292</v>
      </c>
      <c r="N20" s="278"/>
      <c r="O20" s="278"/>
      <c r="P20" s="280" t="s">
        <v>292</v>
      </c>
      <c r="Q20" s="281"/>
      <c r="R20" s="282"/>
      <c r="S20" s="277" t="s">
        <v>292</v>
      </c>
      <c r="T20" s="278"/>
      <c r="U20" s="278"/>
      <c r="V20" s="277" t="s">
        <v>292</v>
      </c>
      <c r="W20" s="278"/>
      <c r="X20" s="279"/>
    </row>
    <row r="21" spans="1:24" x14ac:dyDescent="0.15">
      <c r="A21" s="203" t="s">
        <v>303</v>
      </c>
      <c r="B21" s="204"/>
      <c r="C21" s="205"/>
      <c r="D21" s="280" t="s">
        <v>292</v>
      </c>
      <c r="E21" s="281"/>
      <c r="F21" s="282"/>
      <c r="G21" s="280" t="s">
        <v>292</v>
      </c>
      <c r="H21" s="281"/>
      <c r="I21" s="282"/>
      <c r="J21" s="280" t="s">
        <v>292</v>
      </c>
      <c r="K21" s="281"/>
      <c r="L21" s="282"/>
      <c r="M21" s="277" t="s">
        <v>292</v>
      </c>
      <c r="N21" s="278"/>
      <c r="O21" s="278"/>
      <c r="P21" s="286" t="s">
        <v>292</v>
      </c>
      <c r="Q21" s="287"/>
      <c r="R21" s="287"/>
      <c r="S21" s="277" t="s">
        <v>292</v>
      </c>
      <c r="T21" s="278"/>
      <c r="U21" s="278"/>
      <c r="V21" s="277" t="s">
        <v>292</v>
      </c>
      <c r="W21" s="278"/>
      <c r="X21" s="279"/>
    </row>
    <row r="22" spans="1:24" x14ac:dyDescent="0.15">
      <c r="A22" s="203" t="s">
        <v>304</v>
      </c>
      <c r="B22" s="204"/>
      <c r="C22" s="205"/>
      <c r="D22" s="280" t="s">
        <v>292</v>
      </c>
      <c r="E22" s="281"/>
      <c r="F22" s="282"/>
      <c r="G22" s="280" t="s">
        <v>292</v>
      </c>
      <c r="H22" s="281"/>
      <c r="I22" s="282"/>
      <c r="J22" s="280" t="s">
        <v>292</v>
      </c>
      <c r="K22" s="281"/>
      <c r="L22" s="282"/>
      <c r="M22" s="277" t="s">
        <v>292</v>
      </c>
      <c r="N22" s="278"/>
      <c r="O22" s="278"/>
      <c r="P22" s="277" t="s">
        <v>292</v>
      </c>
      <c r="Q22" s="278"/>
      <c r="R22" s="278"/>
      <c r="S22" s="277" t="s">
        <v>292</v>
      </c>
      <c r="T22" s="278"/>
      <c r="U22" s="278"/>
      <c r="V22" s="277" t="s">
        <v>292</v>
      </c>
      <c r="W22" s="278"/>
      <c r="X22" s="279"/>
    </row>
    <row r="23" spans="1:24" ht="14.25" thickBot="1" x14ac:dyDescent="0.2">
      <c r="A23" s="296" t="s">
        <v>305</v>
      </c>
      <c r="B23" s="297"/>
      <c r="C23" s="298"/>
      <c r="D23" s="288">
        <v>6519.8194009999997</v>
      </c>
      <c r="E23" s="289"/>
      <c r="F23" s="290"/>
      <c r="G23" s="288">
        <v>1E-4</v>
      </c>
      <c r="H23" s="289"/>
      <c r="I23" s="290"/>
      <c r="J23" s="288">
        <v>9.9999999974897946E-5</v>
      </c>
      <c r="K23" s="289"/>
      <c r="L23" s="290"/>
      <c r="M23" s="288">
        <v>6519.8194009999997</v>
      </c>
      <c r="N23" s="289"/>
      <c r="O23" s="290"/>
      <c r="P23" s="288">
        <v>2801.882466</v>
      </c>
      <c r="Q23" s="289"/>
      <c r="R23" s="290"/>
      <c r="S23" s="288">
        <v>86.119728000000009</v>
      </c>
      <c r="T23" s="289"/>
      <c r="U23" s="290"/>
      <c r="V23" s="288">
        <v>3717.9369349999997</v>
      </c>
      <c r="W23" s="289"/>
      <c r="X23" s="291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 x14ac:dyDescent="0.15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 x14ac:dyDescent="0.2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 x14ac:dyDescent="0.15">
      <c r="A30" s="200" t="s">
        <v>290</v>
      </c>
      <c r="B30" s="201"/>
      <c r="C30" s="202"/>
      <c r="D30" s="270" t="s">
        <v>292</v>
      </c>
      <c r="E30" s="271"/>
      <c r="F30" s="272"/>
      <c r="G30" s="270" t="s">
        <v>292</v>
      </c>
      <c r="H30" s="271"/>
      <c r="I30" s="272"/>
      <c r="J30" s="270" t="s">
        <v>292</v>
      </c>
      <c r="K30" s="271"/>
      <c r="L30" s="272"/>
      <c r="M30" s="270" t="s">
        <v>292</v>
      </c>
      <c r="N30" s="271"/>
      <c r="O30" s="272"/>
      <c r="P30" s="270" t="s">
        <v>292</v>
      </c>
      <c r="Q30" s="271"/>
      <c r="R30" s="273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314</v>
      </c>
      <c r="C31" s="205"/>
      <c r="D31" s="280" t="s">
        <v>292</v>
      </c>
      <c r="E31" s="281"/>
      <c r="F31" s="282"/>
      <c r="G31" s="280" t="s">
        <v>292</v>
      </c>
      <c r="H31" s="281"/>
      <c r="I31" s="282"/>
      <c r="J31" s="280" t="s">
        <v>292</v>
      </c>
      <c r="K31" s="281"/>
      <c r="L31" s="282"/>
      <c r="M31" s="277" t="s">
        <v>292</v>
      </c>
      <c r="N31" s="278"/>
      <c r="O31" s="278"/>
      <c r="P31" s="277" t="s">
        <v>292</v>
      </c>
      <c r="Q31" s="278"/>
      <c r="R31" s="279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315</v>
      </c>
      <c r="C32" s="205"/>
      <c r="D32" s="280" t="s">
        <v>292</v>
      </c>
      <c r="E32" s="281"/>
      <c r="F32" s="282"/>
      <c r="G32" s="280" t="s">
        <v>292</v>
      </c>
      <c r="H32" s="281"/>
      <c r="I32" s="282"/>
      <c r="J32" s="280" t="s">
        <v>292</v>
      </c>
      <c r="K32" s="281"/>
      <c r="L32" s="282"/>
      <c r="M32" s="277" t="s">
        <v>292</v>
      </c>
      <c r="N32" s="278"/>
      <c r="O32" s="278"/>
      <c r="P32" s="277" t="s">
        <v>292</v>
      </c>
      <c r="Q32" s="278"/>
      <c r="R32" s="279"/>
      <c r="S32" s="199"/>
      <c r="T32" s="199"/>
      <c r="U32" s="199"/>
      <c r="V32" s="199"/>
      <c r="W32" s="199"/>
      <c r="X32" s="199"/>
    </row>
    <row r="33" spans="1:24" x14ac:dyDescent="0.15">
      <c r="A33" s="203" t="s">
        <v>299</v>
      </c>
      <c r="B33" s="204"/>
      <c r="C33" s="205"/>
      <c r="D33" s="280" t="s">
        <v>292</v>
      </c>
      <c r="E33" s="281"/>
      <c r="F33" s="282"/>
      <c r="G33" s="280" t="s">
        <v>292</v>
      </c>
      <c r="H33" s="281"/>
      <c r="I33" s="282"/>
      <c r="J33" s="280" t="s">
        <v>292</v>
      </c>
      <c r="K33" s="281"/>
      <c r="L33" s="282"/>
      <c r="M33" s="280" t="s">
        <v>292</v>
      </c>
      <c r="N33" s="281"/>
      <c r="O33" s="282"/>
      <c r="P33" s="280" t="s">
        <v>292</v>
      </c>
      <c r="Q33" s="281"/>
      <c r="R33" s="302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314</v>
      </c>
      <c r="C34" s="205"/>
      <c r="D34" s="280" t="s">
        <v>292</v>
      </c>
      <c r="E34" s="281"/>
      <c r="F34" s="282"/>
      <c r="G34" s="280" t="s">
        <v>292</v>
      </c>
      <c r="H34" s="281"/>
      <c r="I34" s="282"/>
      <c r="J34" s="280" t="s">
        <v>292</v>
      </c>
      <c r="K34" s="281"/>
      <c r="L34" s="282"/>
      <c r="M34" s="277" t="s">
        <v>292</v>
      </c>
      <c r="N34" s="278"/>
      <c r="O34" s="278"/>
      <c r="P34" s="277" t="s">
        <v>292</v>
      </c>
      <c r="Q34" s="278"/>
      <c r="R34" s="279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315</v>
      </c>
      <c r="C35" s="205"/>
      <c r="D35" s="280" t="s">
        <v>292</v>
      </c>
      <c r="E35" s="281"/>
      <c r="F35" s="282"/>
      <c r="G35" s="280" t="s">
        <v>292</v>
      </c>
      <c r="H35" s="281"/>
      <c r="I35" s="282"/>
      <c r="J35" s="280" t="s">
        <v>292</v>
      </c>
      <c r="K35" s="281"/>
      <c r="L35" s="282"/>
      <c r="M35" s="277" t="s">
        <v>292</v>
      </c>
      <c r="N35" s="278"/>
      <c r="O35" s="278"/>
      <c r="P35" s="277" t="s">
        <v>292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 x14ac:dyDescent="0.2">
      <c r="A36" s="296" t="s">
        <v>305</v>
      </c>
      <c r="B36" s="297"/>
      <c r="C36" s="298"/>
      <c r="D36" s="288" t="s">
        <v>292</v>
      </c>
      <c r="E36" s="289"/>
      <c r="F36" s="290"/>
      <c r="G36" s="288" t="s">
        <v>292</v>
      </c>
      <c r="H36" s="289"/>
      <c r="I36" s="290"/>
      <c r="J36" s="288" t="s">
        <v>292</v>
      </c>
      <c r="K36" s="289"/>
      <c r="L36" s="290"/>
      <c r="M36" s="288" t="s">
        <v>292</v>
      </c>
      <c r="N36" s="289"/>
      <c r="O36" s="290"/>
      <c r="P36" s="288" t="s">
        <v>292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2016-09-16T07:34:03Z</dcterms:modified>
</cp:coreProperties>
</file>