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 calcCompleted="0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<sst xmlns="http://schemas.openxmlformats.org/spreadsheetml/2006/main" count="982" uniqueCount="324">
  <si>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</si>
  <si>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</si>
  <si>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</si>
  <si>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</si>
  <si>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</si>
  <si>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</si>
  <si>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</si>
  <si>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</si>
  <si>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</si>
  <si>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</si>
  <si>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</si>
  <si>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</si>
  <si>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</si>
  <si>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</si>
  <si>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</si>
  <si>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</si>
  <si>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</si>
  <si>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</si>
  <si>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</si>
  <si>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</si>
  <si>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</si>
  <si>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</si>
  <si>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</si>
  <si>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</si>
  <si>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</si>
  <si>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</si>
  <si>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</si>
  <si>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</si>
  <si>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</si>
  <si>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</si>
  <si>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</si>
  <si>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</si>
  <si>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</si>
  <si>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</si>
  <si>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</si>
  <si>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</si>
  <si>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</si>
  <si>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</si>
  <si>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</si>
  <si>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</si>
  <si>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</si>
  <si>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</si>
  <si>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</si>
  <si>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</si>
  <si>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</si>
  <si>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</si>
  <si>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</si>
  <si>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</si>
  <si>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</si>
  <si>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</si>
  <si>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</si>
  <si>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</si>
  <si>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</si>
  <si>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</si>
  <si>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</si>
  <si>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</si>
  <si>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</si>
  <si>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</si>
  <si>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</si>
  <si>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</si>
  <si>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</si>
  <si>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</si>
  <si>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</si>
  <si>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</si>
  <si>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</si>
  <si>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</si>
  <si>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</si>
  <si>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</si>
  <si>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</si>
  <si>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</si>
  <si>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</si>
  <si>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</si>
  <si>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</si>
  <si>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</si>
  <si>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</si>
  <si>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</si>
  <si>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</si>
  <si>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</si>
  <si>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</si>
  <si>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</si>
  <si>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</si>
  <si>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</si>
  <si>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</si>
  <si>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</si>
  <si>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</si>
  <si>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</si>
  <si>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</si>
  <si>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</si>
  <si>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</si>
  <si>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</si>
  <si>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</si>
  <si>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</si>
  <si>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</si>
  <si>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</si>
  <si>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</si>
  <si>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</si>
  <si>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</si>
  <si>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</si>
  <si>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</si>
  <si>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</si>
  <si>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</si>
  <si>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</si>
  <si>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</si>
  <si>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</si>
  <si>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</si>
  <si>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</si>
  <si>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</si>
  <si>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</si>
  <si>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</si>
  <si>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</si>
  <si>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</si>
  <si>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</si>
  <si>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</si>
  <si>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</si>
  <si>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</si>
  <si>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</si>
  <si>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</si>
  <si>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</si>
  <si>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</si>
  <si>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</si>
  <si>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</si>
  <si>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</si>
  <si>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</si>
  <si>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</si>
  <si>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</si>
  <si>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</si>
  <si>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</si>
  <si>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</si>
  <si>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</si>
  <si>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</si>
  <si>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</si>
  <si>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</si>
  <si>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</si>
  <si>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</si>
  <si>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</si>
  <si>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</si>
  <si>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</si>
  <si>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</si>
  <si>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</si>
  <si>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</si>
  <si>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</si>
  <si>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</si>
  <si>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</si>
  <si>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</si>
  <si>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</si>
  <si>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</si>
  <si>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</si>
  <si>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</si>
  <si>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</si>
  <si>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</si>
  <si>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</si>
  <si>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</si>
  <si>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</si>
  <si>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</si>
  <si>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</si>
  <si>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</si>
  <si>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</si>
  <si>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</si>
  <si>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</si>
  <si>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</si>
  <si>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</si>
  <si>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</si>
  <si>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</si>
  <si>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</si>
  <si>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</si>
  <si>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</si>
  <si>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</si>
  <si>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</si>
  <si>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</si>
  <si>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</si>
  <si>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</si>
  <si>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</si>
  <si>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</si>
  <si>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</si>
  <si>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</si>
  <si>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</si>
  <si>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</si>
  <si>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</si>
  <si>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</si>
  <si>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</si>
  <si>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</si>
  <si>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</si>
  <si>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</si>
  <si>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</si>
  <si>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</si>
  <si>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</si>
  <si>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</si>
  <si>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</si>
  <si>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</si>
  <si>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</si>
  <si>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</si>
  <si>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</si>
  <si>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</si>
  <si>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</si>
  <si>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</si>
  <si>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</si>
  <si>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</si>
  <si>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</si>
  <si>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</si>
  <si>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</si>
  <si>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</si>
  <si>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</si>
  <si>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</si>
  <si>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</si>
  <si>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</si>
  <si>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</si>
  <si>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</si>
  <si>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</si>
  <si>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</si>
  <si>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</si>
  <si>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</si>
  <si>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</si>
  <si>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</si>
  <si>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</si>
  <si>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</si>
  <si>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</si>
  <si>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</si>
  <si>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</si>
  <si>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</si>
  <si>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</si>
  <si>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</si>
  <si>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</si>
  <si>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</si>
  <si>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</si>
  <si>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</si>
  <si>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</si>
  <si>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</si>
  <si>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</si>
  <si>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</si>
  <si>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</si>
  <si>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</si>
  <si>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</si>
  <si>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</si>
  <si>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</si>
  <si>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</si>
  <si>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</si>
  <si>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</si>
  <si>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</si>
  <si>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</si>
  <si>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</si>
  <si>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</si>
  <si>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</si>
  <si>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</si>
  <si>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</si>
  <si>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</si>
  <si>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</si>
  <si>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</si>
  <si>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</si>
  <si>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</si>
  <si>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</si>
  <si>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</si>
  <si>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</si>
  <si>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</si>
  <si>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</si>
  <si>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</si>
  <si>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</si>
  <si>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</si>
  <si>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</si>
  <si>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</si>
  <si>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</si>
  <si>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</si>
  <si>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</si>
  <si>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</si>
  <si>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</si>
  <si>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</si>
  <si>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</si>
  <si>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</si>
  <si>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</si>
  <si>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</si>
  <si>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名：府立高等学校管理運営事業</t>
    <phoneticPr fontId="1"/>
  </si>
  <si>
    <t>府立高等学校管理運営事業</t>
    <phoneticPr fontId="1"/>
  </si>
  <si>
    <t>工事完了に伴う府立高等学校建設事業からの移管等 +6,743
管理する資産の減価償却等 -8,154
地方債の償還等により +1,787</t>
  </si>
  <si>
    <t>学校授業等で使用する重要物品の減価償却等 -175
リース取引運用見直しによるリース資産の増 +62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</si>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</sst>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  <xf numFmtId="0" fontId="47" fillId="0" borderId="46" xfId="13" applyFont="1" applyBorder="1" applyAlignment="1">
      <alignment horizontal="center" vertical="center" shrinkToFit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318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2.2625709999999999</v>
      </c>
      <c r="I8" s="147">
        <v>3.9747370000000002</v>
      </c>
      <c r="J8" s="148">
        <v>-1.7121660000000001</v>
      </c>
      <c r="K8" s="55"/>
      <c r="L8" s="56" t="s">
        <v>5</v>
      </c>
      <c r="M8" s="56"/>
      <c r="N8" s="56"/>
      <c r="O8" s="56"/>
      <c r="P8" s="56"/>
      <c r="Q8" s="62"/>
      <c r="R8" s="146">
        <v>15800.919402</v>
      </c>
      <c r="S8" s="147">
        <v>7532.902865</v>
      </c>
      <c r="T8" s="148">
        <v>8268.0165369999995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15780.541314</v>
      </c>
      <c r="S9" s="60">
        <v>7525.72</v>
      </c>
      <c r="T9" s="61">
        <v>8254.8213140000007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2.8888039999999999</v>
      </c>
      <c r="I12" s="60">
        <v>5.8659739999999996</v>
      </c>
      <c r="J12" s="61">
        <v>-2.9771700000000001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6.9578160000000002</v>
      </c>
      <c r="S13" s="60">
        <v>7.1828649999999996</v>
      </c>
      <c r="T13" s="61">
        <v>-0.225049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2.8888039999999999</v>
      </c>
      <c r="I14" s="60">
        <v>5.8659739999999996</v>
      </c>
      <c r="J14" s="61">
        <v>-2.9771700000000001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-0.62623300000000004</v>
      </c>
      <c r="I15" s="60">
        <v>-1.8912370000000001</v>
      </c>
      <c r="J15" s="61">
        <v>1.265004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13.420272000000001</v>
      </c>
      <c r="S18" s="60" t="s">
        <v>261</v>
      </c>
      <c r="T18" s="61">
        <v>13.420272000000001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45117.233733000001</v>
      </c>
      <c r="S20" s="147">
        <v>55126.736794999997</v>
      </c>
      <c r="T20" s="148">
        <v>-10009.503062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44952.598714</v>
      </c>
      <c r="S21" s="60">
        <v>54994.528528000003</v>
      </c>
      <c r="T21" s="61">
        <v>-10041.929813999999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276250.66438600002</v>
      </c>
      <c r="I22" s="147">
        <v>277770.05347599997</v>
      </c>
      <c r="J22" s="148">
        <v>-1519.3890899999999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275536.55342000001</v>
      </c>
      <c r="I23" s="60">
        <v>276947.82470200001</v>
      </c>
      <c r="J23" s="61">
        <v>-1411.2712819999999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275536.55342000001</v>
      </c>
      <c r="I24" s="60">
        <v>276947.82470200001</v>
      </c>
      <c r="J24" s="61">
        <v>-1411.2712819999999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183415.04562200001</v>
      </c>
      <c r="I25" s="60">
        <v>183432.09912500001</v>
      </c>
      <c r="J25" s="61">
        <v>-17.053502999999999</v>
      </c>
      <c r="K25" s="63"/>
      <c r="L25" s="57"/>
      <c r="M25" s="57"/>
      <c r="N25" s="57" t="s">
        <v>37</v>
      </c>
      <c r="O25" s="57"/>
      <c r="P25" s="57"/>
      <c r="Q25" s="58"/>
      <c r="R25" s="59">
        <v>116.41577100000001</v>
      </c>
      <c r="S25" s="60">
        <v>132.20826700000001</v>
      </c>
      <c r="T25" s="61">
        <v>-15.792496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88450.399395</v>
      </c>
      <c r="I26" s="60">
        <v>89697.795566999994</v>
      </c>
      <c r="J26" s="61">
        <v>-1247.396172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3671.1084030000002</v>
      </c>
      <c r="I27" s="60">
        <v>3817.93001</v>
      </c>
      <c r="J27" s="61">
        <v>-146.821607</v>
      </c>
      <c r="K27" s="63"/>
      <c r="L27" s="57"/>
      <c r="M27" s="57"/>
      <c r="N27" s="57" t="s">
        <v>25</v>
      </c>
      <c r="O27" s="57"/>
      <c r="P27" s="57"/>
      <c r="Q27" s="58"/>
      <c r="R27" s="59">
        <v>48.219248</v>
      </c>
      <c r="S27" s="60" t="s">
        <v>265</v>
      </c>
      <c r="T27" s="61">
        <v>48.219248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60918.153135</v>
      </c>
      <c r="S29" s="154">
        <v>62659.639660000001</v>
      </c>
      <c r="T29" s="155">
        <v>-1741.486525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215334.77382199999</v>
      </c>
      <c r="S31" s="147">
        <v>215114.388553</v>
      </c>
      <c r="T31" s="148">
        <v>220.38526899999999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220.38526899999999</v>
      </c>
      <c r="S32" s="60">
        <v>-703.01596199999994</v>
      </c>
      <c r="T32" s="61">
        <v>923.40123100000005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645.04572700000006</v>
      </c>
      <c r="I43" s="60">
        <v>819.97777399999995</v>
      </c>
      <c r="J43" s="61">
        <v>-174.93204700000001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61.705412000000003</v>
      </c>
      <c r="I45" s="60" t="s">
        <v>258</v>
      </c>
      <c r="J45" s="61">
        <v>61.705412000000003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7.3598270000000001</v>
      </c>
      <c r="I47" s="60">
        <v>2.2509999999999999</v>
      </c>
      <c r="J47" s="61">
        <v>5.1088269999999998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215334.77382199999</v>
      </c>
      <c r="S59" s="154">
        <v>215114.388553</v>
      </c>
      <c r="T59" s="155">
        <v>220.38526899999999</v>
      </c>
    </row>
    <row r="60" spans="1:21" ht="9" customHeight="1" thickBot="1">
      <c r="A60" s="213" t="s">
        <v>66</v>
      </c>
      <c r="B60" s="214"/>
      <c r="C60" s="214"/>
      <c r="D60" s="214"/>
      <c r="E60" s="214"/>
      <c r="F60" s="214"/>
      <c r="G60" s="215"/>
      <c r="H60" s="150">
        <v>276252.92695699999</v>
      </c>
      <c r="I60" s="150">
        <v>277774.02821299998</v>
      </c>
      <c r="J60" s="151">
        <v>-1521.1012559999999</v>
      </c>
      <c r="K60" s="213" t="s">
        <v>67</v>
      </c>
      <c r="L60" s="216"/>
      <c r="M60" s="216"/>
      <c r="N60" s="216"/>
      <c r="O60" s="216"/>
      <c r="P60" s="216"/>
      <c r="Q60" s="217"/>
      <c r="R60" s="152">
        <v>276252.92695699999</v>
      </c>
      <c r="S60" s="150">
        <v>277774.02821299998</v>
      </c>
      <c r="T60" s="151">
        <v>-1521.1012559999999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topLeftCell="A25"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319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197.746723</v>
      </c>
      <c r="I9" s="159">
        <v>202.92054899999999</v>
      </c>
      <c r="J9" s="160">
        <v>-5.173826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796.12351999999998</v>
      </c>
      <c r="T10" s="159">
        <v>899.33405000000005</v>
      </c>
      <c r="U10" s="160">
        <v>-103.21053000000001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796.12351999999998</v>
      </c>
      <c r="T11" s="145">
        <v>899.33405000000005</v>
      </c>
      <c r="U11" s="3">
        <v>-103.21053000000001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-796.12351999999998</v>
      </c>
      <c r="T14" s="164">
        <v>-899.33405000000005</v>
      </c>
      <c r="U14" s="165">
        <v>103.21053000000001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-13743.251752</v>
      </c>
      <c r="T15" s="164">
        <v>-15091.652171</v>
      </c>
      <c r="U15" s="165">
        <v>1348.4004190000001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76.909575000000004</v>
      </c>
      <c r="I17" s="145">
        <v>66.513007000000002</v>
      </c>
      <c r="J17" s="3">
        <v>10.396568</v>
      </c>
      <c r="L17" s="9"/>
      <c r="M17" s="10" t="s">
        <v>116</v>
      </c>
      <c r="N17" s="10"/>
      <c r="O17" s="10"/>
      <c r="P17" s="10"/>
      <c r="Q17" s="10"/>
      <c r="R17" s="10"/>
      <c r="S17" s="159">
        <v>4336.9259940000002</v>
      </c>
      <c r="T17" s="159">
        <v>171.61174500000001</v>
      </c>
      <c r="U17" s="160">
        <v>4165.314249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0.69599999999999995</v>
      </c>
      <c r="I18" s="145">
        <v>0.7</v>
      </c>
      <c r="J18" s="3">
        <v>-4.0000000000000001E-3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25.418854</v>
      </c>
      <c r="I19" s="145">
        <v>27.777718</v>
      </c>
      <c r="J19" s="3">
        <v>-2.3588640000000001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4241.1412650000002</v>
      </c>
      <c r="T23" s="195">
        <v>85.657979999999995</v>
      </c>
      <c r="U23" s="3">
        <v>4155.4832850000003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95.784728999999999</v>
      </c>
      <c r="T24" s="145">
        <v>85.953765000000004</v>
      </c>
      <c r="U24" s="3">
        <v>9.8309639999999998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2811.254484</v>
      </c>
      <c r="T25" s="159">
        <v>174.10255900000001</v>
      </c>
      <c r="U25" s="160">
        <v>2637.1519250000001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94.722294000000005</v>
      </c>
      <c r="I26" s="145">
        <v>107.929824</v>
      </c>
      <c r="J26" s="3">
        <v>-13.20753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13144.874954999999</v>
      </c>
      <c r="I27" s="159">
        <v>14395.238670000001</v>
      </c>
      <c r="J27" s="160">
        <v>-1250.363715</v>
      </c>
      <c r="L27" s="156"/>
      <c r="M27" s="11"/>
      <c r="N27" s="11" t="s">
        <v>125</v>
      </c>
      <c r="O27" s="11"/>
      <c r="P27" s="11"/>
      <c r="Q27" s="11"/>
      <c r="R27" s="11"/>
      <c r="S27" s="145">
        <v>24.181471999999999</v>
      </c>
      <c r="T27" s="145">
        <v>85.343720000000005</v>
      </c>
      <c r="U27" s="3">
        <v>-61.162247999999998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115.97917200000001</v>
      </c>
      <c r="I29" s="145">
        <v>122.780045</v>
      </c>
      <c r="J29" s="3">
        <v>-6.8008730000000002</v>
      </c>
      <c r="L29" s="156"/>
      <c r="M29" s="11"/>
      <c r="N29" s="11" t="s">
        <v>254</v>
      </c>
      <c r="O29" s="11"/>
      <c r="P29" s="11"/>
      <c r="Q29" s="11"/>
      <c r="R29" s="11"/>
      <c r="S29" s="195">
        <v>2787.0730119999998</v>
      </c>
      <c r="T29" s="195">
        <v>88.758838999999995</v>
      </c>
      <c r="U29" s="3">
        <v>2698.3141730000002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3601.1992</v>
      </c>
      <c r="I30" s="145">
        <v>3577.3896800000002</v>
      </c>
      <c r="J30" s="3">
        <v>23.809519999999999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3792.3860749999999</v>
      </c>
      <c r="I31" s="145">
        <v>5118.0611170000002</v>
      </c>
      <c r="J31" s="3">
        <v>-1325.6750420000001</v>
      </c>
      <c r="L31" s="12" t="s">
        <v>128</v>
      </c>
      <c r="M31" s="13"/>
      <c r="N31" s="13"/>
      <c r="O31" s="13"/>
      <c r="P31" s="13"/>
      <c r="Q31" s="13"/>
      <c r="R31" s="13"/>
      <c r="S31" s="164">
        <v>1525.6715099999999</v>
      </c>
      <c r="T31" s="164">
        <v>-2.4908139999999999</v>
      </c>
      <c r="U31" s="165">
        <v>1528.1623239999999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-12217.580242</v>
      </c>
      <c r="T32" s="168">
        <v>-15094.142985</v>
      </c>
      <c r="U32" s="169">
        <v>2876.562743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6.9082549999999996</v>
      </c>
      <c r="I33" s="145">
        <v>3.4130959999999999</v>
      </c>
      <c r="J33" s="3">
        <v>3.4951590000000001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10175.85771</v>
      </c>
      <c r="T33" s="170">
        <v>11667.760534999999</v>
      </c>
      <c r="U33" s="171">
        <v>-1491.9028249999999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>
        <v>2.7000000000000001E-3</v>
      </c>
      <c r="J34" s="3">
        <v>-2.7000000000000001E-3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5623.7652470000003</v>
      </c>
      <c r="I36" s="145">
        <v>5549.2603980000004</v>
      </c>
      <c r="J36" s="3">
        <v>74.504848999999993</v>
      </c>
      <c r="L36" s="14" t="s">
        <v>177</v>
      </c>
      <c r="M36" s="15"/>
      <c r="N36" s="15"/>
      <c r="O36" s="15"/>
      <c r="P36" s="15"/>
      <c r="Q36" s="15"/>
      <c r="R36" s="15"/>
      <c r="S36" s="161">
        <v>-2041.722532</v>
      </c>
      <c r="T36" s="172">
        <v>-3426.3824500000001</v>
      </c>
      <c r="U36" s="173">
        <v>1384.6599180000001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1.269441</v>
      </c>
      <c r="I38" s="145">
        <v>1.618212</v>
      </c>
      <c r="J38" s="3">
        <v>-0.348771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6.9578160000000002</v>
      </c>
      <c r="I40" s="145">
        <v>7.1828649999999996</v>
      </c>
      <c r="J40" s="3">
        <v>-0.225049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-3.5902509999999999</v>
      </c>
      <c r="I41" s="145">
        <v>15.529811</v>
      </c>
      <c r="J41" s="3">
        <v>-19.120062000000001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>
        <v>7.4600000000000003E-4</v>
      </c>
      <c r="J43" s="3">
        <v>-7.4600000000000003E-4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-12947.128231999999</v>
      </c>
      <c r="I44" s="161">
        <v>-14192.318121</v>
      </c>
      <c r="J44" s="162">
        <v>1245.189889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320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319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198.189448</v>
      </c>
      <c r="I8" s="159">
        <v>204.01351399999999</v>
      </c>
      <c r="J8" s="160">
        <v>-5.8240660000000002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 t="s">
        <v>261</v>
      </c>
      <c r="T9" s="236" t="s">
        <v>261</v>
      </c>
      <c r="U9" s="237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40" t="s">
        <v>231</v>
      </c>
      <c r="D15" s="240"/>
      <c r="E15" s="240"/>
      <c r="F15" s="240"/>
      <c r="G15" s="241"/>
      <c r="H15" s="236" t="s">
        <v>255</v>
      </c>
      <c r="I15" s="236" t="s">
        <v>255</v>
      </c>
      <c r="J15" s="237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76.971207000000007</v>
      </c>
      <c r="I17" s="145">
        <v>66.770912999999993</v>
      </c>
      <c r="J17" s="3">
        <v>10.200294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0.69599999999999995</v>
      </c>
      <c r="I18" s="145">
        <v>0.7</v>
      </c>
      <c r="J18" s="3">
        <v>-4.0000000000000001E-3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25.418854</v>
      </c>
      <c r="I19" s="145">
        <v>27.777718</v>
      </c>
      <c r="J19" s="3">
        <v>-2.3588640000000001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2037.592132</v>
      </c>
      <c r="T19" s="159">
        <v>2129.7901670000001</v>
      </c>
      <c r="U19" s="160">
        <v>-92.198035000000004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2037.592132</v>
      </c>
      <c r="T20" s="145">
        <v>2129.7901670000001</v>
      </c>
      <c r="U20" s="3">
        <v>-92.198035000000004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95.103386999999998</v>
      </c>
      <c r="I26" s="145">
        <v>108.764883</v>
      </c>
      <c r="J26" s="3">
        <v>-13.661496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7535.8580819999997</v>
      </c>
      <c r="I27" s="159">
        <v>8842.6498319999992</v>
      </c>
      <c r="J27" s="160">
        <v>-1306.7917500000001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-2037.592132</v>
      </c>
      <c r="T27" s="164">
        <v>-2129.7901670000001</v>
      </c>
      <c r="U27" s="165">
        <v>92.198035000000004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-10171.384286</v>
      </c>
      <c r="T28" s="164">
        <v>-11667.760534999999</v>
      </c>
      <c r="U28" s="165">
        <v>1496.3762489999999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135.364282</v>
      </c>
      <c r="I29" s="145">
        <v>143.78323900000001</v>
      </c>
      <c r="J29" s="3">
        <v>-8.4189570000000007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3601.1992</v>
      </c>
      <c r="I30" s="145">
        <v>3577.3896800000002</v>
      </c>
      <c r="J30" s="3">
        <v>23.809519999999999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3792.3860749999999</v>
      </c>
      <c r="I31" s="145">
        <v>5118.0611170000002</v>
      </c>
      <c r="J31" s="3">
        <v>-1325.6750420000001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6.908525</v>
      </c>
      <c r="I33" s="145">
        <v>3.4130959999999999</v>
      </c>
      <c r="J33" s="3">
        <v>3.4954290000000001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>
        <v>2.7000000000000001E-3</v>
      </c>
      <c r="J34" s="3">
        <v>-2.7000000000000001E-3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4.4734239999999996</v>
      </c>
      <c r="T37" s="159" t="s">
        <v>264</v>
      </c>
      <c r="U37" s="160">
        <v>4.4734239999999996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796.12351999999998</v>
      </c>
      <c r="I38" s="159">
        <v>899.33405000000005</v>
      </c>
      <c r="J38" s="160">
        <v>-103.21053000000001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796.12351999999998</v>
      </c>
      <c r="I39" s="145">
        <v>899.33405000000005</v>
      </c>
      <c r="J39" s="3">
        <v>-103.21053000000001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4.4734239999999996</v>
      </c>
      <c r="T40" s="145" t="s">
        <v>262</v>
      </c>
      <c r="U40" s="3">
        <v>4.4734239999999996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-4.4734239999999996</v>
      </c>
      <c r="T44" s="164" t="s">
        <v>259</v>
      </c>
      <c r="U44" s="165">
        <v>-4.4734239999999996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-10175.85771</v>
      </c>
      <c r="T45" s="164">
        <v>-11667.760534999999</v>
      </c>
      <c r="U45" s="165">
        <v>1491.9028249999999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10175.85771</v>
      </c>
      <c r="T46" s="164">
        <v>11667.760534999999</v>
      </c>
      <c r="U46" s="165">
        <v>-1491.9028249999999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-8133.7921539999998</v>
      </c>
      <c r="I48" s="161">
        <v>-9537.9703680000002</v>
      </c>
      <c r="J48" s="162">
        <v>1404.178214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35" sqref="I35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>
      <c r="A7" s="253" t="s">
        <v>185</v>
      </c>
      <c r="B7" s="254"/>
      <c r="C7" s="254"/>
      <c r="D7" s="255"/>
      <c r="E7" s="29">
        <v>212681.64209099999</v>
      </c>
      <c r="F7" s="29">
        <v>-58025.202125000003</v>
      </c>
      <c r="G7" s="29">
        <v>15170.879660000001</v>
      </c>
      <c r="H7" s="29">
        <v>45287.068927</v>
      </c>
      <c r="I7" s="29" t="s">
        <v>260</v>
      </c>
      <c r="J7" s="256" t="s">
        <v>262</v>
      </c>
      <c r="K7" s="257"/>
      <c r="L7" s="29">
        <v>215114.388553</v>
      </c>
    </row>
    <row r="8" spans="1:17" ht="15" customHeight="1">
      <c r="A8" s="253" t="s">
        <v>186</v>
      </c>
      <c r="B8" s="254"/>
      <c r="C8" s="254"/>
      <c r="D8" s="255"/>
      <c r="E8" s="29" t="s">
        <v>261</v>
      </c>
      <c r="F8" s="29">
        <v>-12217.580242</v>
      </c>
      <c r="G8" s="29">
        <v>2262.1078010000001</v>
      </c>
      <c r="H8" s="29">
        <v>10175.85771</v>
      </c>
      <c r="I8" s="29" t="s">
        <v>260</v>
      </c>
      <c r="J8" s="256" t="s">
        <v>262</v>
      </c>
      <c r="K8" s="257"/>
      <c r="L8" s="29">
        <v>220.38526899999999</v>
      </c>
    </row>
    <row r="9" spans="1:17" ht="15" customHeight="1">
      <c r="A9" s="253" t="s">
        <v>187</v>
      </c>
      <c r="B9" s="254"/>
      <c r="C9" s="254"/>
      <c r="D9" s="255"/>
      <c r="E9" s="29">
        <v>212681.64209099999</v>
      </c>
      <c r="F9" s="29">
        <v>-70242.782367000007</v>
      </c>
      <c r="G9" s="29">
        <v>17432.987461000001</v>
      </c>
      <c r="H9" s="29">
        <v>55462.926636999997</v>
      </c>
      <c r="I9" s="29" t="s">
        <v>260</v>
      </c>
      <c r="J9" s="256" t="s">
        <v>262</v>
      </c>
      <c r="K9" s="257"/>
      <c r="L9" s="29">
        <v>215334.77382199999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215114.388553</v>
      </c>
      <c r="I16" s="244"/>
      <c r="J16" s="245"/>
      <c r="K16" s="245"/>
      <c r="L16" s="246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60" customHeight="1">
      <c r="A19" s="34"/>
      <c r="B19" s="36" t="s">
        <v>200</v>
      </c>
      <c r="C19" s="36"/>
      <c r="D19" s="35"/>
      <c r="E19" s="30">
        <v>380.94604500000003</v>
      </c>
      <c r="F19" s="30"/>
      <c r="G19" s="109"/>
      <c r="H19" s="109"/>
      <c r="I19" s="250" t="s">
        <v>271</v>
      </c>
      <c r="J19" s="251"/>
      <c r="K19" s="251"/>
      <c r="L19" s="252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196"/>
      <c r="J20" s="197"/>
      <c r="K20" s="248"/>
      <c r="L20" s="249"/>
    </row>
    <row r="21" spans="1:12" ht="60" customHeight="1">
      <c r="A21" s="34"/>
      <c r="B21" s="36" t="s">
        <v>202</v>
      </c>
      <c r="C21" s="36"/>
      <c r="D21" s="35"/>
      <c r="E21" s="30"/>
      <c r="F21" s="30">
        <v>113.226635</v>
      </c>
      <c r="G21" s="109"/>
      <c r="H21" s="109"/>
      <c r="I21" s="250" t="s">
        <v>272</v>
      </c>
      <c r="J21" s="251"/>
      <c r="K21" s="251"/>
      <c r="L21" s="252"/>
    </row>
    <row r="22" spans="1:12" ht="15" customHeight="1">
      <c r="A22" s="34"/>
      <c r="B22" s="105" t="s">
        <v>203</v>
      </c>
      <c r="C22" s="105"/>
      <c r="D22" s="106"/>
      <c r="E22" s="110">
        <v>380.94604500000003</v>
      </c>
      <c r="F22" s="110">
        <v>113.226635</v>
      </c>
      <c r="G22" s="110">
        <v>267.71941000000004</v>
      </c>
      <c r="H22" s="109"/>
      <c r="I22" s="244"/>
      <c r="J22" s="245"/>
      <c r="K22" s="245"/>
      <c r="L22" s="246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4"/>
      <c r="J23" s="245"/>
      <c r="K23" s="245"/>
      <c r="L23" s="246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4"/>
      <c r="J24" s="245"/>
      <c r="K24" s="245"/>
      <c r="L24" s="246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4"/>
      <c r="J25" s="245"/>
      <c r="K25" s="245"/>
      <c r="L25" s="246"/>
    </row>
    <row r="26" spans="1:12" ht="15" customHeight="1">
      <c r="A26" s="34"/>
      <c r="B26" s="36" t="s">
        <v>207</v>
      </c>
      <c r="C26" s="36"/>
      <c r="D26" s="35"/>
      <c r="E26" s="30"/>
      <c r="F26" s="30">
        <v>32.426752</v>
      </c>
      <c r="G26" s="109"/>
      <c r="H26" s="109"/>
      <c r="I26" s="244"/>
      <c r="J26" s="245"/>
      <c r="K26" s="245"/>
      <c r="L26" s="246"/>
    </row>
    <row r="27" spans="1:12" ht="15" customHeight="1">
      <c r="A27" s="34"/>
      <c r="B27" s="105" t="s">
        <v>203</v>
      </c>
      <c r="C27" s="105"/>
      <c r="D27" s="106"/>
      <c r="E27" s="110"/>
      <c r="F27" s="110">
        <v>32.426752</v>
      </c>
      <c r="G27" s="110">
        <v>-32.426752</v>
      </c>
      <c r="H27" s="109"/>
      <c r="I27" s="244"/>
      <c r="J27" s="245"/>
      <c r="K27" s="245"/>
      <c r="L27" s="246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>
      <c r="A29" s="34"/>
      <c r="B29" s="36" t="s">
        <v>209</v>
      </c>
      <c r="C29" s="36"/>
      <c r="D29" s="35"/>
      <c r="E29" s="30"/>
      <c r="F29" s="30">
        <v>1.7121660000000001</v>
      </c>
      <c r="G29" s="109"/>
      <c r="H29" s="109"/>
      <c r="I29" s="247"/>
      <c r="J29" s="248"/>
      <c r="K29" s="248"/>
      <c r="L29" s="249"/>
    </row>
    <row r="30" spans="1:12" ht="15" customHeight="1">
      <c r="A30" s="34"/>
      <c r="B30" s="36" t="s">
        <v>210</v>
      </c>
      <c r="C30" s="36"/>
      <c r="D30" s="35"/>
      <c r="E30" s="30"/>
      <c r="F30" s="30">
        <v>13.195223</v>
      </c>
      <c r="G30" s="109"/>
      <c r="H30" s="109"/>
      <c r="I30" s="247"/>
      <c r="J30" s="248"/>
      <c r="K30" s="248"/>
      <c r="L30" s="249"/>
    </row>
    <row r="31" spans="1:12" ht="15" customHeight="1">
      <c r="A31" s="34"/>
      <c r="B31" s="105" t="s">
        <v>203</v>
      </c>
      <c r="C31" s="105"/>
      <c r="D31" s="106"/>
      <c r="E31" s="110"/>
      <c r="F31" s="110">
        <v>14.907389</v>
      </c>
      <c r="G31" s="110">
        <v>-14.907389</v>
      </c>
      <c r="H31" s="109"/>
      <c r="I31" s="244"/>
      <c r="J31" s="245"/>
      <c r="K31" s="245"/>
      <c r="L31" s="246"/>
    </row>
    <row r="32" spans="1:12" ht="15" customHeight="1">
      <c r="A32" s="34" t="s">
        <v>211</v>
      </c>
      <c r="B32" s="36"/>
      <c r="C32" s="36"/>
      <c r="D32" s="35"/>
      <c r="E32" s="110">
        <v>380.94604500000003</v>
      </c>
      <c r="F32" s="110">
        <v>160.560776</v>
      </c>
      <c r="G32" s="110">
        <v>220.38526899999999</v>
      </c>
      <c r="H32" s="109"/>
      <c r="I32" s="244"/>
      <c r="J32" s="245"/>
      <c r="K32" s="245"/>
      <c r="L32" s="246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215334.77382199999</v>
      </c>
      <c r="I33" s="244"/>
      <c r="J33" s="245"/>
      <c r="K33" s="245"/>
      <c r="L33" s="246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322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>
      <c r="A1" s="198" t="s">
        <v>273</v>
      </c>
      <c r="B1" s="198"/>
      <c r="C1" s="198"/>
      <c r="D1" s="198"/>
      <c r="E1" s="198" t="s">
        <v>274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6" t="s">
        <v>323</v>
      </c>
      <c r="S2" s="306"/>
      <c r="T2" s="306"/>
      <c r="U2" s="306"/>
      <c r="V2" s="306"/>
      <c r="W2" s="306"/>
      <c r="X2" s="306"/>
    </row>
    <row r="3" spans="1:24" ht="14.25" thickBot="1">
      <c r="A3" s="201" t="s">
        <v>275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78" t="s">
        <v>276</v>
      </c>
      <c r="V3" s="279"/>
      <c r="W3" s="279"/>
      <c r="X3" s="279"/>
    </row>
    <row r="4" spans="1:24" ht="40.5" customHeight="1">
      <c r="A4" s="280" t="s">
        <v>277</v>
      </c>
      <c r="B4" s="281"/>
      <c r="C4" s="281"/>
      <c r="D4" s="287" t="s">
        <v>278</v>
      </c>
      <c r="E4" s="285"/>
      <c r="F4" s="286"/>
      <c r="G4" s="287" t="s">
        <v>279</v>
      </c>
      <c r="H4" s="288"/>
      <c r="I4" s="288"/>
      <c r="J4" s="287" t="s">
        <v>280</v>
      </c>
      <c r="K4" s="288"/>
      <c r="L4" s="288"/>
      <c r="M4" s="287" t="s">
        <v>281</v>
      </c>
      <c r="N4" s="288"/>
      <c r="O4" s="288"/>
      <c r="P4" s="287" t="s">
        <v>282</v>
      </c>
      <c r="Q4" s="288"/>
      <c r="R4" s="288"/>
      <c r="S4" s="287" t="s">
        <v>283</v>
      </c>
      <c r="T4" s="288"/>
      <c r="U4" s="288"/>
      <c r="V4" s="287" t="s">
        <v>284</v>
      </c>
      <c r="W4" s="288"/>
      <c r="X4" s="289"/>
    </row>
    <row r="5" spans="1:24" ht="14.25" thickBot="1">
      <c r="A5" s="282"/>
      <c r="B5" s="283"/>
      <c r="C5" s="283"/>
      <c r="D5" s="301" t="s">
        <v>285</v>
      </c>
      <c r="E5" s="302"/>
      <c r="F5" s="303"/>
      <c r="G5" s="304" t="s">
        <v>286</v>
      </c>
      <c r="H5" s="305"/>
      <c r="I5" s="305"/>
      <c r="J5" s="304" t="s">
        <v>287</v>
      </c>
      <c r="K5" s="305"/>
      <c r="L5" s="305"/>
      <c r="M5" s="304" t="s">
        <v>288</v>
      </c>
      <c r="N5" s="305"/>
      <c r="O5" s="305"/>
      <c r="P5" s="304" t="s">
        <v>289</v>
      </c>
      <c r="Q5" s="305"/>
      <c r="R5" s="305"/>
      <c r="S5" s="304" t="s">
        <v>290</v>
      </c>
      <c r="T5" s="305"/>
      <c r="U5" s="305"/>
      <c r="V5" s="304" t="s">
        <v>291</v>
      </c>
      <c r="W5" s="305"/>
      <c r="X5" s="307"/>
    </row>
    <row r="6" spans="1:24">
      <c r="A6" s="202" t="s">
        <v>292</v>
      </c>
      <c r="B6" s="203"/>
      <c r="C6" s="204"/>
      <c r="D6" s="274">
        <v>468188.64334800001</v>
      </c>
      <c r="E6" s="275"/>
      <c r="F6" s="276"/>
      <c r="G6" s="274">
        <v>7273.8845409999994</v>
      </c>
      <c r="H6" s="275"/>
      <c r="I6" s="276"/>
      <c r="J6" s="274">
        <v>548.05816599998798</v>
      </c>
      <c r="K6" s="275"/>
      <c r="L6" s="276"/>
      <c r="M6" s="274">
        <v>474914.46972300002</v>
      </c>
      <c r="N6" s="275"/>
      <c r="O6" s="276"/>
      <c r="P6" s="274">
        <v>199377.91630300001</v>
      </c>
      <c r="Q6" s="275"/>
      <c r="R6" s="276"/>
      <c r="S6" s="274">
        <v>5411.1982100000005</v>
      </c>
      <c r="T6" s="275"/>
      <c r="U6" s="276"/>
      <c r="V6" s="274">
        <v>275536.55342000001</v>
      </c>
      <c r="W6" s="275"/>
      <c r="X6" s="277"/>
    </row>
    <row r="7" spans="1:24">
      <c r="A7" s="205"/>
      <c r="B7" s="206" t="s">
        <v>293</v>
      </c>
      <c r="C7" s="207"/>
      <c r="D7" s="266">
        <v>183432.09912500001</v>
      </c>
      <c r="E7" s="267"/>
      <c r="F7" s="268"/>
      <c r="G7" s="266">
        <v>33.275928</v>
      </c>
      <c r="H7" s="267"/>
      <c r="I7" s="268"/>
      <c r="J7" s="266">
        <v>50.329430999991018</v>
      </c>
      <c r="K7" s="267"/>
      <c r="L7" s="268"/>
      <c r="M7" s="269">
        <v>183415.04562200001</v>
      </c>
      <c r="N7" s="270"/>
      <c r="O7" s="270"/>
      <c r="P7" s="269" t="s">
        <v>294</v>
      </c>
      <c r="Q7" s="270"/>
      <c r="R7" s="270"/>
      <c r="S7" s="269" t="s">
        <v>294</v>
      </c>
      <c r="T7" s="270"/>
      <c r="U7" s="270"/>
      <c r="V7" s="269">
        <v>183415.04562200001</v>
      </c>
      <c r="W7" s="270"/>
      <c r="X7" s="271"/>
    </row>
    <row r="8" spans="1:24">
      <c r="A8" s="205"/>
      <c r="B8" s="206" t="s">
        <v>295</v>
      </c>
      <c r="C8" s="207"/>
      <c r="D8" s="266">
        <v>250962.97421499999</v>
      </c>
      <c r="E8" s="267"/>
      <c r="F8" s="268"/>
      <c r="G8" s="266">
        <v>7071.2230609999997</v>
      </c>
      <c r="H8" s="267"/>
      <c r="I8" s="268"/>
      <c r="J8" s="266">
        <v>477.38417599999229</v>
      </c>
      <c r="K8" s="267"/>
      <c r="L8" s="268"/>
      <c r="M8" s="269">
        <v>257556.8131</v>
      </c>
      <c r="N8" s="270"/>
      <c r="O8" s="270"/>
      <c r="P8" s="298">
        <v>169106.41370500001</v>
      </c>
      <c r="Q8" s="299"/>
      <c r="R8" s="300"/>
      <c r="S8" s="269">
        <v>5117.0883160000003</v>
      </c>
      <c r="T8" s="270"/>
      <c r="U8" s="270"/>
      <c r="V8" s="269">
        <v>88450.399395</v>
      </c>
      <c r="W8" s="270"/>
      <c r="X8" s="271"/>
    </row>
    <row r="9" spans="1:24">
      <c r="A9" s="205"/>
      <c r="B9" s="206" t="s">
        <v>296</v>
      </c>
      <c r="C9" s="207"/>
      <c r="D9" s="266">
        <v>33793.570008000002</v>
      </c>
      <c r="E9" s="267"/>
      <c r="F9" s="268"/>
      <c r="G9" s="266">
        <v>169.38555199999999</v>
      </c>
      <c r="H9" s="267"/>
      <c r="I9" s="268"/>
      <c r="J9" s="266">
        <v>20.344559000004665</v>
      </c>
      <c r="K9" s="267"/>
      <c r="L9" s="268"/>
      <c r="M9" s="269">
        <v>33942.611000999997</v>
      </c>
      <c r="N9" s="270"/>
      <c r="O9" s="270"/>
      <c r="P9" s="266">
        <v>30271.502597999999</v>
      </c>
      <c r="Q9" s="267"/>
      <c r="R9" s="268"/>
      <c r="S9" s="269">
        <v>294.109894</v>
      </c>
      <c r="T9" s="270"/>
      <c r="U9" s="270"/>
      <c r="V9" s="269">
        <v>3671.1084029999961</v>
      </c>
      <c r="W9" s="270"/>
      <c r="X9" s="271"/>
    </row>
    <row r="10" spans="1:24">
      <c r="A10" s="205"/>
      <c r="B10" s="206" t="s">
        <v>297</v>
      </c>
      <c r="C10" s="207"/>
      <c r="D10" s="266" t="s">
        <v>294</v>
      </c>
      <c r="E10" s="267"/>
      <c r="F10" s="268"/>
      <c r="G10" s="266" t="s">
        <v>294</v>
      </c>
      <c r="H10" s="267"/>
      <c r="I10" s="268"/>
      <c r="J10" s="266" t="s">
        <v>294</v>
      </c>
      <c r="K10" s="267"/>
      <c r="L10" s="268"/>
      <c r="M10" s="269" t="s">
        <v>294</v>
      </c>
      <c r="N10" s="270"/>
      <c r="O10" s="270"/>
      <c r="P10" s="269" t="s">
        <v>294</v>
      </c>
      <c r="Q10" s="270"/>
      <c r="R10" s="270"/>
      <c r="S10" s="269" t="s">
        <v>294</v>
      </c>
      <c r="T10" s="270"/>
      <c r="U10" s="270"/>
      <c r="V10" s="269" t="s">
        <v>294</v>
      </c>
      <c r="W10" s="270"/>
      <c r="X10" s="271"/>
    </row>
    <row r="11" spans="1:24">
      <c r="A11" s="205"/>
      <c r="B11" s="206" t="s">
        <v>298</v>
      </c>
      <c r="C11" s="207"/>
      <c r="D11" s="266" t="s">
        <v>294</v>
      </c>
      <c r="E11" s="267"/>
      <c r="F11" s="268"/>
      <c r="G11" s="266" t="s">
        <v>294</v>
      </c>
      <c r="H11" s="267"/>
      <c r="I11" s="268"/>
      <c r="J11" s="266" t="s">
        <v>294</v>
      </c>
      <c r="K11" s="267"/>
      <c r="L11" s="268"/>
      <c r="M11" s="269" t="s">
        <v>294</v>
      </c>
      <c r="N11" s="270"/>
      <c r="O11" s="270"/>
      <c r="P11" s="266" t="s">
        <v>294</v>
      </c>
      <c r="Q11" s="267"/>
      <c r="R11" s="268"/>
      <c r="S11" s="269" t="s">
        <v>294</v>
      </c>
      <c r="T11" s="270"/>
      <c r="U11" s="270"/>
      <c r="V11" s="269" t="s">
        <v>294</v>
      </c>
      <c r="W11" s="270"/>
      <c r="X11" s="271"/>
    </row>
    <row r="12" spans="1:24">
      <c r="A12" s="205"/>
      <c r="B12" s="206" t="s">
        <v>299</v>
      </c>
      <c r="C12" s="207"/>
      <c r="D12" s="266" t="s">
        <v>294</v>
      </c>
      <c r="E12" s="267"/>
      <c r="F12" s="268"/>
      <c r="G12" s="266" t="s">
        <v>294</v>
      </c>
      <c r="H12" s="267"/>
      <c r="I12" s="268"/>
      <c r="J12" s="266" t="s">
        <v>294</v>
      </c>
      <c r="K12" s="267"/>
      <c r="L12" s="268"/>
      <c r="M12" s="269" t="s">
        <v>294</v>
      </c>
      <c r="N12" s="270"/>
      <c r="O12" s="270"/>
      <c r="P12" s="266" t="s">
        <v>294</v>
      </c>
      <c r="Q12" s="267"/>
      <c r="R12" s="268"/>
      <c r="S12" s="269" t="s">
        <v>294</v>
      </c>
      <c r="T12" s="270"/>
      <c r="U12" s="270"/>
      <c r="V12" s="269" t="s">
        <v>294</v>
      </c>
      <c r="W12" s="270"/>
      <c r="X12" s="271"/>
    </row>
    <row r="13" spans="1:24">
      <c r="A13" s="205"/>
      <c r="B13" s="206" t="s">
        <v>300</v>
      </c>
      <c r="C13" s="207"/>
      <c r="D13" s="266" t="s">
        <v>294</v>
      </c>
      <c r="E13" s="267"/>
      <c r="F13" s="268"/>
      <c r="G13" s="266" t="s">
        <v>294</v>
      </c>
      <c r="H13" s="267"/>
      <c r="I13" s="268"/>
      <c r="J13" s="266" t="s">
        <v>294</v>
      </c>
      <c r="K13" s="267"/>
      <c r="L13" s="268"/>
      <c r="M13" s="269" t="s">
        <v>294</v>
      </c>
      <c r="N13" s="270"/>
      <c r="O13" s="270"/>
      <c r="P13" s="266" t="s">
        <v>294</v>
      </c>
      <c r="Q13" s="267"/>
      <c r="R13" s="268"/>
      <c r="S13" s="269" t="s">
        <v>294</v>
      </c>
      <c r="T13" s="270"/>
      <c r="U13" s="270"/>
      <c r="V13" s="269" t="s">
        <v>294</v>
      </c>
      <c r="W13" s="270"/>
      <c r="X13" s="271"/>
    </row>
    <row r="14" spans="1:24">
      <c r="A14" s="205" t="s">
        <v>301</v>
      </c>
      <c r="B14" s="206"/>
      <c r="C14" s="207"/>
      <c r="D14" s="266" t="s">
        <v>294</v>
      </c>
      <c r="E14" s="267"/>
      <c r="F14" s="268"/>
      <c r="G14" s="266" t="s">
        <v>294</v>
      </c>
      <c r="H14" s="267"/>
      <c r="I14" s="268"/>
      <c r="J14" s="266" t="s">
        <v>294</v>
      </c>
      <c r="K14" s="267"/>
      <c r="L14" s="268"/>
      <c r="M14" s="266" t="s">
        <v>294</v>
      </c>
      <c r="N14" s="267"/>
      <c r="O14" s="268"/>
      <c r="P14" s="266" t="s">
        <v>294</v>
      </c>
      <c r="Q14" s="267"/>
      <c r="R14" s="268"/>
      <c r="S14" s="266" t="s">
        <v>294</v>
      </c>
      <c r="T14" s="267"/>
      <c r="U14" s="268"/>
      <c r="V14" s="269" t="s">
        <v>294</v>
      </c>
      <c r="W14" s="270"/>
      <c r="X14" s="271"/>
    </row>
    <row r="15" spans="1:24">
      <c r="A15" s="205"/>
      <c r="B15" s="206" t="s">
        <v>293</v>
      </c>
      <c r="C15" s="207"/>
      <c r="D15" s="266" t="s">
        <v>294</v>
      </c>
      <c r="E15" s="267"/>
      <c r="F15" s="268"/>
      <c r="G15" s="266" t="s">
        <v>294</v>
      </c>
      <c r="H15" s="267"/>
      <c r="I15" s="268"/>
      <c r="J15" s="266" t="s">
        <v>294</v>
      </c>
      <c r="K15" s="267"/>
      <c r="L15" s="268"/>
      <c r="M15" s="269" t="s">
        <v>294</v>
      </c>
      <c r="N15" s="270"/>
      <c r="O15" s="270"/>
      <c r="P15" s="269" t="s">
        <v>294</v>
      </c>
      <c r="Q15" s="270"/>
      <c r="R15" s="270"/>
      <c r="S15" s="269" t="s">
        <v>294</v>
      </c>
      <c r="T15" s="270"/>
      <c r="U15" s="270"/>
      <c r="V15" s="269" t="s">
        <v>294</v>
      </c>
      <c r="W15" s="270"/>
      <c r="X15" s="271"/>
    </row>
    <row r="16" spans="1:24">
      <c r="A16" s="205"/>
      <c r="B16" s="206" t="s">
        <v>295</v>
      </c>
      <c r="C16" s="207"/>
      <c r="D16" s="266" t="s">
        <v>294</v>
      </c>
      <c r="E16" s="267"/>
      <c r="F16" s="268"/>
      <c r="G16" s="266" t="s">
        <v>294</v>
      </c>
      <c r="H16" s="267"/>
      <c r="I16" s="268"/>
      <c r="J16" s="266" t="s">
        <v>294</v>
      </c>
      <c r="K16" s="267"/>
      <c r="L16" s="268"/>
      <c r="M16" s="269" t="s">
        <v>294</v>
      </c>
      <c r="N16" s="270"/>
      <c r="O16" s="270"/>
      <c r="P16" s="266" t="s">
        <v>294</v>
      </c>
      <c r="Q16" s="267"/>
      <c r="R16" s="268"/>
      <c r="S16" s="269" t="s">
        <v>294</v>
      </c>
      <c r="T16" s="270"/>
      <c r="U16" s="270"/>
      <c r="V16" s="269" t="s">
        <v>294</v>
      </c>
      <c r="W16" s="270"/>
      <c r="X16" s="271"/>
    </row>
    <row r="17" spans="1:24">
      <c r="A17" s="205"/>
      <c r="B17" s="206" t="s">
        <v>296</v>
      </c>
      <c r="C17" s="207"/>
      <c r="D17" s="266" t="s">
        <v>294</v>
      </c>
      <c r="E17" s="267"/>
      <c r="F17" s="268"/>
      <c r="G17" s="266" t="s">
        <v>294</v>
      </c>
      <c r="H17" s="267"/>
      <c r="I17" s="268"/>
      <c r="J17" s="266" t="s">
        <v>294</v>
      </c>
      <c r="K17" s="267"/>
      <c r="L17" s="268"/>
      <c r="M17" s="269" t="s">
        <v>294</v>
      </c>
      <c r="N17" s="270"/>
      <c r="O17" s="270"/>
      <c r="P17" s="266" t="s">
        <v>294</v>
      </c>
      <c r="Q17" s="267"/>
      <c r="R17" s="268"/>
      <c r="S17" s="269" t="s">
        <v>294</v>
      </c>
      <c r="T17" s="270"/>
      <c r="U17" s="270"/>
      <c r="V17" s="269" t="s">
        <v>294</v>
      </c>
      <c r="W17" s="270"/>
      <c r="X17" s="271"/>
    </row>
    <row r="18" spans="1:24">
      <c r="A18" s="205" t="s">
        <v>302</v>
      </c>
      <c r="B18" s="206"/>
      <c r="C18" s="207"/>
      <c r="D18" s="266">
        <v>7854.180077</v>
      </c>
      <c r="E18" s="267"/>
      <c r="F18" s="268"/>
      <c r="G18" s="266">
        <v>147.199117</v>
      </c>
      <c r="H18" s="267"/>
      <c r="I18" s="268"/>
      <c r="J18" s="266">
        <v>264.11671899999965</v>
      </c>
      <c r="K18" s="267"/>
      <c r="L18" s="268"/>
      <c r="M18" s="269">
        <v>7737.2624750000004</v>
      </c>
      <c r="N18" s="270"/>
      <c r="O18" s="270"/>
      <c r="P18" s="266">
        <v>7092.2167479999998</v>
      </c>
      <c r="Q18" s="267"/>
      <c r="R18" s="268"/>
      <c r="S18" s="269">
        <v>208.159505</v>
      </c>
      <c r="T18" s="270"/>
      <c r="U18" s="270"/>
      <c r="V18" s="269">
        <v>645.04572700000006</v>
      </c>
      <c r="W18" s="270"/>
      <c r="X18" s="271"/>
    </row>
    <row r="19" spans="1:24">
      <c r="A19" s="205" t="s">
        <v>303</v>
      </c>
      <c r="B19" s="206"/>
      <c r="C19" s="207"/>
      <c r="D19" s="266" t="s">
        <v>294</v>
      </c>
      <c r="E19" s="267"/>
      <c r="F19" s="268"/>
      <c r="G19" s="266" t="s">
        <v>294</v>
      </c>
      <c r="H19" s="267"/>
      <c r="I19" s="268"/>
      <c r="J19" s="266" t="s">
        <v>294</v>
      </c>
      <c r="K19" s="267"/>
      <c r="L19" s="268"/>
      <c r="M19" s="269" t="s">
        <v>294</v>
      </c>
      <c r="N19" s="270"/>
      <c r="O19" s="270"/>
      <c r="P19" s="269" t="s">
        <v>294</v>
      </c>
      <c r="Q19" s="270"/>
      <c r="R19" s="270"/>
      <c r="S19" s="269" t="s">
        <v>294</v>
      </c>
      <c r="T19" s="270"/>
      <c r="U19" s="270"/>
      <c r="V19" s="269" t="s">
        <v>294</v>
      </c>
      <c r="W19" s="270"/>
      <c r="X19" s="271"/>
    </row>
    <row r="20" spans="1:24">
      <c r="A20" s="205" t="s">
        <v>304</v>
      </c>
      <c r="B20" s="206"/>
      <c r="C20" s="207"/>
      <c r="D20" s="266" t="s">
        <v>294</v>
      </c>
      <c r="E20" s="267"/>
      <c r="F20" s="268"/>
      <c r="G20" s="266">
        <v>66.112943999999999</v>
      </c>
      <c r="H20" s="267"/>
      <c r="I20" s="268"/>
      <c r="J20" s="266" t="s">
        <v>294</v>
      </c>
      <c r="K20" s="267"/>
      <c r="L20" s="268"/>
      <c r="M20" s="269">
        <v>66.112943999999999</v>
      </c>
      <c r="N20" s="270"/>
      <c r="O20" s="270"/>
      <c r="P20" s="266">
        <v>4.4075319999999998</v>
      </c>
      <c r="Q20" s="267"/>
      <c r="R20" s="268"/>
      <c r="S20" s="269">
        <v>4.4075319999999998</v>
      </c>
      <c r="T20" s="270"/>
      <c r="U20" s="270"/>
      <c r="V20" s="269">
        <v>61.705412000000003</v>
      </c>
      <c r="W20" s="270"/>
      <c r="X20" s="271"/>
    </row>
    <row r="21" spans="1:24">
      <c r="A21" s="205" t="s">
        <v>305</v>
      </c>
      <c r="B21" s="206"/>
      <c r="C21" s="207"/>
      <c r="D21" s="266" t="s">
        <v>294</v>
      </c>
      <c r="E21" s="267"/>
      <c r="F21" s="268"/>
      <c r="G21" s="266" t="s">
        <v>294</v>
      </c>
      <c r="H21" s="267"/>
      <c r="I21" s="268"/>
      <c r="J21" s="266" t="s">
        <v>294</v>
      </c>
      <c r="K21" s="267"/>
      <c r="L21" s="268"/>
      <c r="M21" s="269" t="s">
        <v>294</v>
      </c>
      <c r="N21" s="270"/>
      <c r="O21" s="270"/>
      <c r="P21" s="296" t="s">
        <v>294</v>
      </c>
      <c r="Q21" s="297"/>
      <c r="R21" s="297"/>
      <c r="S21" s="269" t="s">
        <v>294</v>
      </c>
      <c r="T21" s="270"/>
      <c r="U21" s="270"/>
      <c r="V21" s="269" t="s">
        <v>294</v>
      </c>
      <c r="W21" s="270"/>
      <c r="X21" s="271"/>
    </row>
    <row r="22" spans="1:24">
      <c r="A22" s="205" t="s">
        <v>306</v>
      </c>
      <c r="B22" s="206"/>
      <c r="C22" s="207"/>
      <c r="D22" s="266">
        <v>2.2509999999999999</v>
      </c>
      <c r="E22" s="267"/>
      <c r="F22" s="268"/>
      <c r="G22" s="266">
        <v>2260.2025140000001</v>
      </c>
      <c r="H22" s="267"/>
      <c r="I22" s="268"/>
      <c r="J22" s="266">
        <v>2255.093687</v>
      </c>
      <c r="K22" s="267"/>
      <c r="L22" s="268"/>
      <c r="M22" s="269">
        <v>7.3598270000000001</v>
      </c>
      <c r="N22" s="270"/>
      <c r="O22" s="270"/>
      <c r="P22" s="269" t="s">
        <v>294</v>
      </c>
      <c r="Q22" s="270"/>
      <c r="R22" s="270"/>
      <c r="S22" s="269" t="s">
        <v>294</v>
      </c>
      <c r="T22" s="270"/>
      <c r="U22" s="270"/>
      <c r="V22" s="269">
        <v>7.3598270000000001</v>
      </c>
      <c r="W22" s="270"/>
      <c r="X22" s="271"/>
    </row>
    <row r="23" spans="1:24" ht="14.25" thickBot="1">
      <c r="A23" s="260" t="s">
        <v>307</v>
      </c>
      <c r="B23" s="261"/>
      <c r="C23" s="262"/>
      <c r="D23" s="263">
        <v>476045.074425</v>
      </c>
      <c r="E23" s="264"/>
      <c r="F23" s="265"/>
      <c r="G23" s="263">
        <v>9747.3991160000005</v>
      </c>
      <c r="H23" s="264"/>
      <c r="I23" s="265"/>
      <c r="J23" s="263">
        <v>3067.2685719999877</v>
      </c>
      <c r="K23" s="264"/>
      <c r="L23" s="265"/>
      <c r="M23" s="263">
        <v>482725.20496900001</v>
      </c>
      <c r="N23" s="264"/>
      <c r="O23" s="265"/>
      <c r="P23" s="263">
        <v>206474.54058299999</v>
      </c>
      <c r="Q23" s="264"/>
      <c r="R23" s="265"/>
      <c r="S23" s="263">
        <v>5623.7652470000003</v>
      </c>
      <c r="T23" s="264"/>
      <c r="U23" s="265"/>
      <c r="V23" s="263">
        <v>276250.66438600002</v>
      </c>
      <c r="W23" s="264"/>
      <c r="X23" s="272"/>
    </row>
    <row r="24" spans="1:24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>
      <c r="A27" s="201" t="s">
        <v>308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78" t="s">
        <v>276</v>
      </c>
      <c r="P27" s="279"/>
      <c r="Q27" s="279"/>
      <c r="R27" s="279"/>
      <c r="S27" s="201"/>
      <c r="T27" s="201"/>
      <c r="U27" s="201"/>
      <c r="V27" s="201"/>
      <c r="W27" s="201"/>
      <c r="X27" s="201"/>
    </row>
    <row r="28" spans="1:24" ht="27" customHeight="1">
      <c r="A28" s="280" t="s">
        <v>277</v>
      </c>
      <c r="B28" s="281"/>
      <c r="C28" s="281"/>
      <c r="D28" s="284" t="s">
        <v>309</v>
      </c>
      <c r="E28" s="285"/>
      <c r="F28" s="286"/>
      <c r="G28" s="287" t="s">
        <v>279</v>
      </c>
      <c r="H28" s="288"/>
      <c r="I28" s="288"/>
      <c r="J28" s="287" t="s">
        <v>280</v>
      </c>
      <c r="K28" s="288"/>
      <c r="L28" s="288"/>
      <c r="M28" s="287" t="s">
        <v>310</v>
      </c>
      <c r="N28" s="288"/>
      <c r="O28" s="288"/>
      <c r="P28" s="287" t="s">
        <v>284</v>
      </c>
      <c r="Q28" s="288"/>
      <c r="R28" s="289"/>
      <c r="S28" s="201"/>
      <c r="T28" s="201"/>
      <c r="U28" s="201"/>
      <c r="V28" s="201"/>
      <c r="W28" s="201"/>
      <c r="X28" s="201"/>
    </row>
    <row r="29" spans="1:24" ht="14.25" thickBot="1">
      <c r="A29" s="282"/>
      <c r="B29" s="283"/>
      <c r="C29" s="283"/>
      <c r="D29" s="290" t="s">
        <v>311</v>
      </c>
      <c r="E29" s="291"/>
      <c r="F29" s="292"/>
      <c r="G29" s="293" t="s">
        <v>312</v>
      </c>
      <c r="H29" s="294"/>
      <c r="I29" s="294"/>
      <c r="J29" s="293" t="s">
        <v>313</v>
      </c>
      <c r="K29" s="294"/>
      <c r="L29" s="294"/>
      <c r="M29" s="293" t="s">
        <v>314</v>
      </c>
      <c r="N29" s="294"/>
      <c r="O29" s="294"/>
      <c r="P29" s="293" t="s">
        <v>315</v>
      </c>
      <c r="Q29" s="294"/>
      <c r="R29" s="295"/>
      <c r="S29" s="201"/>
      <c r="T29" s="201"/>
      <c r="U29" s="201"/>
      <c r="V29" s="201"/>
      <c r="W29" s="201"/>
      <c r="X29" s="201"/>
    </row>
    <row r="30" spans="1:24">
      <c r="A30" s="202" t="s">
        <v>292</v>
      </c>
      <c r="B30" s="203"/>
      <c r="C30" s="204"/>
      <c r="D30" s="274" t="s">
        <v>294</v>
      </c>
      <c r="E30" s="275"/>
      <c r="F30" s="276"/>
      <c r="G30" s="274" t="s">
        <v>294</v>
      </c>
      <c r="H30" s="275"/>
      <c r="I30" s="276"/>
      <c r="J30" s="274" t="s">
        <v>294</v>
      </c>
      <c r="K30" s="275"/>
      <c r="L30" s="276"/>
      <c r="M30" s="274" t="s">
        <v>294</v>
      </c>
      <c r="N30" s="275"/>
      <c r="O30" s="276"/>
      <c r="P30" s="274" t="s">
        <v>294</v>
      </c>
      <c r="Q30" s="275"/>
      <c r="R30" s="277"/>
      <c r="S30" s="201"/>
      <c r="T30" s="201"/>
      <c r="U30" s="201"/>
      <c r="V30" s="201"/>
      <c r="W30" s="201"/>
      <c r="X30" s="201"/>
    </row>
    <row r="31" spans="1:24">
      <c r="A31" s="205"/>
      <c r="B31" s="206" t="s">
        <v>316</v>
      </c>
      <c r="C31" s="207"/>
      <c r="D31" s="266" t="s">
        <v>294</v>
      </c>
      <c r="E31" s="267"/>
      <c r="F31" s="268"/>
      <c r="G31" s="266" t="s">
        <v>294</v>
      </c>
      <c r="H31" s="267"/>
      <c r="I31" s="268"/>
      <c r="J31" s="266" t="s">
        <v>294</v>
      </c>
      <c r="K31" s="267"/>
      <c r="L31" s="268"/>
      <c r="M31" s="269" t="s">
        <v>294</v>
      </c>
      <c r="N31" s="270"/>
      <c r="O31" s="270"/>
      <c r="P31" s="269" t="s">
        <v>294</v>
      </c>
      <c r="Q31" s="270"/>
      <c r="R31" s="271"/>
      <c r="S31" s="201"/>
      <c r="T31" s="201"/>
      <c r="U31" s="201"/>
      <c r="V31" s="201"/>
      <c r="W31" s="201"/>
      <c r="X31" s="201"/>
    </row>
    <row r="32" spans="1:24">
      <c r="A32" s="205"/>
      <c r="B32" s="206" t="s">
        <v>317</v>
      </c>
      <c r="C32" s="207"/>
      <c r="D32" s="266" t="s">
        <v>294</v>
      </c>
      <c r="E32" s="267"/>
      <c r="F32" s="268"/>
      <c r="G32" s="266" t="s">
        <v>294</v>
      </c>
      <c r="H32" s="267"/>
      <c r="I32" s="268"/>
      <c r="J32" s="266" t="s">
        <v>294</v>
      </c>
      <c r="K32" s="267"/>
      <c r="L32" s="268"/>
      <c r="M32" s="269" t="s">
        <v>294</v>
      </c>
      <c r="N32" s="270"/>
      <c r="O32" s="270"/>
      <c r="P32" s="269" t="s">
        <v>294</v>
      </c>
      <c r="Q32" s="270"/>
      <c r="R32" s="271"/>
      <c r="S32" s="201"/>
      <c r="T32" s="201"/>
      <c r="U32" s="201"/>
      <c r="V32" s="201"/>
      <c r="W32" s="201"/>
      <c r="X32" s="201"/>
    </row>
    <row r="33" spans="1:24">
      <c r="A33" s="205" t="s">
        <v>301</v>
      </c>
      <c r="B33" s="206"/>
      <c r="C33" s="207"/>
      <c r="D33" s="266" t="s">
        <v>294</v>
      </c>
      <c r="E33" s="267"/>
      <c r="F33" s="268"/>
      <c r="G33" s="266" t="s">
        <v>294</v>
      </c>
      <c r="H33" s="267"/>
      <c r="I33" s="268"/>
      <c r="J33" s="266" t="s">
        <v>294</v>
      </c>
      <c r="K33" s="267"/>
      <c r="L33" s="268"/>
      <c r="M33" s="266" t="s">
        <v>294</v>
      </c>
      <c r="N33" s="267"/>
      <c r="O33" s="268"/>
      <c r="P33" s="266" t="s">
        <v>294</v>
      </c>
      <c r="Q33" s="267"/>
      <c r="R33" s="273"/>
      <c r="S33" s="201"/>
      <c r="T33" s="201"/>
      <c r="U33" s="201"/>
      <c r="V33" s="201"/>
      <c r="W33" s="201"/>
      <c r="X33" s="201"/>
    </row>
    <row r="34" spans="1:24">
      <c r="A34" s="205"/>
      <c r="B34" s="206" t="s">
        <v>316</v>
      </c>
      <c r="C34" s="207"/>
      <c r="D34" s="266" t="s">
        <v>294</v>
      </c>
      <c r="E34" s="267"/>
      <c r="F34" s="268"/>
      <c r="G34" s="266" t="s">
        <v>294</v>
      </c>
      <c r="H34" s="267"/>
      <c r="I34" s="268"/>
      <c r="J34" s="266" t="s">
        <v>294</v>
      </c>
      <c r="K34" s="267"/>
      <c r="L34" s="268"/>
      <c r="M34" s="269" t="s">
        <v>294</v>
      </c>
      <c r="N34" s="270"/>
      <c r="O34" s="270"/>
      <c r="P34" s="269" t="s">
        <v>294</v>
      </c>
      <c r="Q34" s="270"/>
      <c r="R34" s="271"/>
      <c r="S34" s="201"/>
      <c r="T34" s="201"/>
      <c r="U34" s="201"/>
      <c r="V34" s="201"/>
      <c r="W34" s="201"/>
      <c r="X34" s="201"/>
    </row>
    <row r="35" spans="1:24">
      <c r="A35" s="205"/>
      <c r="B35" s="206" t="s">
        <v>317</v>
      </c>
      <c r="C35" s="207"/>
      <c r="D35" s="266" t="s">
        <v>294</v>
      </c>
      <c r="E35" s="267"/>
      <c r="F35" s="268"/>
      <c r="G35" s="266" t="s">
        <v>294</v>
      </c>
      <c r="H35" s="267"/>
      <c r="I35" s="268"/>
      <c r="J35" s="266" t="s">
        <v>294</v>
      </c>
      <c r="K35" s="267"/>
      <c r="L35" s="268"/>
      <c r="M35" s="269" t="s">
        <v>294</v>
      </c>
      <c r="N35" s="270"/>
      <c r="O35" s="270"/>
      <c r="P35" s="269" t="s">
        <v>294</v>
      </c>
      <c r="Q35" s="270"/>
      <c r="R35" s="271"/>
      <c r="S35" s="201"/>
      <c r="T35" s="201"/>
      <c r="U35" s="201"/>
      <c r="V35" s="201"/>
      <c r="W35" s="201"/>
      <c r="X35" s="201"/>
    </row>
    <row r="36" spans="1:24" ht="14.25" thickBot="1">
      <c r="A36" s="260" t="s">
        <v>307</v>
      </c>
      <c r="B36" s="261"/>
      <c r="C36" s="262"/>
      <c r="D36" s="263" t="s">
        <v>294</v>
      </c>
      <c r="E36" s="264"/>
      <c r="F36" s="265"/>
      <c r="G36" s="263" t="s">
        <v>294</v>
      </c>
      <c r="H36" s="264"/>
      <c r="I36" s="265"/>
      <c r="J36" s="263" t="s">
        <v>294</v>
      </c>
      <c r="K36" s="264"/>
      <c r="L36" s="265"/>
      <c r="M36" s="263" t="s">
        <v>294</v>
      </c>
      <c r="N36" s="264"/>
      <c r="O36" s="265"/>
      <c r="P36" s="263" t="s">
        <v>294</v>
      </c>
      <c r="Q36" s="264"/>
      <c r="R36" s="272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2016-09-16T06:45:03Z</dcterms:modified>
</cp:coreProperties>
</file>