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<sst xmlns="http://schemas.openxmlformats.org/spreadsheetml/2006/main" count="991" uniqueCount="322">
  <si>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</si>
  <si>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</si>
  <si>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</si>
  <si>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</si>
  <si>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</si>
  <si>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</si>
  <si>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</si>
  <si>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</si>
  <si>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</si>
  <si>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</si>
  <si>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</si>
  <si>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</si>
  <si>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</si>
  <si>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</si>
  <si>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</si>
  <si>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</si>
  <si>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</si>
  <si>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</si>
  <si>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</si>
  <si>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</si>
  <si>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</si>
  <si>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</si>
  <si>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</si>
  <si>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</si>
  <si>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</si>
  <si>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</si>
  <si>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</si>
  <si>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</si>
  <si>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</si>
  <si>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</si>
  <si>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</si>
  <si>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</si>
  <si>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</si>
  <si>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</si>
  <si>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</si>
  <si>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</si>
  <si>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</si>
  <si>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</si>
  <si>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</si>
  <si>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</si>
  <si>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</si>
  <si>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</si>
  <si>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</si>
  <si>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</si>
  <si>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</si>
  <si>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</si>
  <si>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</si>
  <si>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</si>
  <si>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</si>
  <si>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</si>
  <si>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</si>
  <si>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</si>
  <si>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</si>
  <si>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</si>
  <si>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</si>
  <si>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</si>
  <si>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</si>
  <si>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</si>
  <si>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</si>
  <si>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</si>
  <si>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</si>
  <si>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</si>
  <si>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</si>
  <si>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</si>
  <si>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</si>
  <si>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</si>
  <si>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</si>
  <si>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</si>
  <si>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</si>
  <si>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</si>
  <si>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</si>
  <si>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</si>
  <si>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</si>
  <si>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</si>
  <si>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</si>
  <si>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</si>
  <si>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</si>
  <si>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</si>
  <si>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</si>
  <si>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</si>
  <si>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</si>
  <si>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</si>
  <si>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</si>
  <si>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</si>
  <si>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</si>
  <si>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</si>
  <si>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</si>
  <si>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</si>
  <si>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</si>
  <si>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</si>
  <si>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</si>
  <si>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</si>
  <si>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</si>
  <si>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</si>
  <si>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</si>
  <si>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</si>
  <si>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</si>
  <si>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</si>
  <si>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</si>
  <si>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</si>
  <si>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</si>
  <si>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</si>
  <si>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</si>
  <si>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</si>
  <si>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</si>
  <si>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</si>
  <si>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</si>
  <si>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</si>
  <si>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</si>
  <si>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</si>
  <si>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</si>
  <si>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</si>
  <si>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</si>
  <si>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</si>
  <si>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</si>
  <si>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</si>
  <si>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</si>
  <si>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</si>
  <si>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</si>
  <si>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</si>
  <si>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</si>
  <si>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</si>
  <si>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</si>
  <si>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</si>
  <si>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</si>
  <si>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</si>
  <si>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</si>
  <si>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</si>
  <si>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</si>
  <si>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</si>
  <si>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</si>
  <si>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</si>
  <si>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</si>
  <si>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</si>
  <si>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</si>
  <si>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</si>
  <si>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</si>
  <si>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</si>
  <si>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</si>
  <si>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</si>
  <si>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</si>
  <si>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</si>
  <si>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</si>
  <si>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</si>
  <si>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</si>
  <si>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</si>
  <si>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</si>
  <si>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</si>
  <si>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</si>
  <si>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</si>
  <si>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</si>
  <si>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</si>
  <si>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</si>
  <si>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</si>
  <si>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</si>
  <si>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</si>
  <si>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</si>
  <si>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</si>
  <si>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</si>
  <si>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</si>
  <si>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</si>
  <si>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</si>
  <si>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</si>
  <si>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</si>
  <si>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</si>
  <si>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</si>
  <si>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</si>
  <si>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</si>
  <si>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</si>
  <si>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</si>
  <si>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</si>
  <si>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</si>
  <si>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</si>
  <si>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</si>
  <si>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</si>
  <si>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</si>
  <si>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</si>
  <si>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</si>
  <si>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</si>
  <si>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</si>
  <si>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</si>
  <si>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</si>
  <si>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</si>
  <si>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</si>
  <si>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</si>
  <si>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</si>
  <si>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</si>
  <si>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</si>
  <si>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</si>
  <si>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</si>
  <si>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</si>
  <si>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</si>
  <si>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</si>
  <si>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</si>
  <si>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</si>
  <si>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</si>
  <si>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</si>
  <si>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</si>
  <si>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</si>
  <si>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</si>
  <si>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</si>
  <si>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</si>
  <si>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</si>
  <si>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</si>
  <si>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</si>
  <si>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</si>
  <si>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</si>
  <si>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</si>
  <si>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</si>
  <si>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</si>
  <si>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</si>
  <si>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</si>
  <si>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</si>
  <si>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</si>
  <si>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</si>
  <si>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</si>
  <si>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</si>
  <si>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</si>
  <si>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</si>
  <si>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</si>
  <si>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</si>
  <si>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</si>
  <si>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</si>
  <si>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</si>
  <si>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</si>
  <si>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</si>
  <si>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</si>
  <si>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</si>
  <si>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</si>
  <si>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</si>
  <si>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</si>
  <si>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</si>
  <si>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</si>
  <si>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</si>
  <si>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</si>
  <si>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</si>
  <si>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</si>
  <si>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</si>
  <si>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</si>
  <si>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</si>
  <si>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</si>
  <si>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</si>
  <si>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</si>
  <si>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</si>
  <si>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</si>
  <si>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</si>
  <si>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</si>
  <si>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</si>
  <si>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</si>
  <si>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</si>
  <si>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</si>
  <si>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</si>
  <si>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</si>
  <si>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</si>
  <si>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</si>
  <si>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</si>
  <si>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</si>
  <si>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</si>
  <si>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</si>
  <si>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</si>
  <si>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</si>
  <si>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</si>
  <si>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</si>
  <si>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</si>
  <si>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</si>
  <si>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</si>
  <si>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</si>
  <si>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</si>
  <si>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</si>
  <si>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局：住宅まちづくり部</t>
    <phoneticPr fontId="1"/>
  </si>
  <si>
    <t>事 業 名：タウン推進事業</t>
    <phoneticPr fontId="1"/>
  </si>
  <si>
    <t>社会資本整備型  部　　局：住宅まちづくり部</t>
    <phoneticPr fontId="1"/>
  </si>
  <si>
    <t>タウン推進事業</t>
    <phoneticPr fontId="1"/>
  </si>
  <si>
    <t>土地・建物の売却による減等 -5,166</t>
  </si>
  <si>
    <t xml:space="preserve">地方債の償還等により +7,050 </t>
  </si>
  <si>
    <t>減債基金の減 -6,100
完成土地の売却による減 -723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</si>
  <si>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</si>
  <si>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（タウン推進事業）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</si>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</sst>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7124.4876370000002</v>
      </c>
      <c r="I8" s="147">
        <v>13947.559105</v>
      </c>
      <c r="J8" s="148">
        <v>-6823.0714680000001</v>
      </c>
      <c r="K8" s="55"/>
      <c r="L8" s="56" t="s">
        <v>5</v>
      </c>
      <c r="M8" s="56"/>
      <c r="N8" s="56"/>
      <c r="O8" s="56"/>
      <c r="P8" s="56"/>
      <c r="Q8" s="62"/>
      <c r="R8" s="146">
        <v>6206.077018</v>
      </c>
      <c r="S8" s="147">
        <v>7125.8471360000003</v>
      </c>
      <c r="T8" s="148">
        <v>-919.77011800000002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6183.2250000000004</v>
      </c>
      <c r="S9" s="60">
        <v>7101.1</v>
      </c>
      <c r="T9" s="61">
        <v>-917.875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2.6240999999999999</v>
      </c>
      <c r="I12" s="60">
        <v>2.6240999999999999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22.852018000000001</v>
      </c>
      <c r="S13" s="60">
        <v>24.747136000000001</v>
      </c>
      <c r="T13" s="61">
        <v>-1.8951180000000001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2.6240999999999999</v>
      </c>
      <c r="I14" s="60">
        <v>2.6240999999999999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-1.3120499999999999</v>
      </c>
      <c r="I15" s="60">
        <v>-1.3120499999999999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>
        <v>6100</v>
      </c>
      <c r="J16" s="61">
        <v>-6100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>
        <v>6100</v>
      </c>
      <c r="J18" s="61">
        <v>-6100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10688.528942999999</v>
      </c>
      <c r="S20" s="147">
        <v>16906.268771999999</v>
      </c>
      <c r="T20" s="148">
        <v>-6217.7398290000001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>
        <v>7123.1755869999997</v>
      </c>
      <c r="I21" s="60">
        <v>7846.2470549999998</v>
      </c>
      <c r="J21" s="61">
        <v>-723.07146799999998</v>
      </c>
      <c r="K21" s="63"/>
      <c r="L21" s="57"/>
      <c r="M21" s="57"/>
      <c r="N21" s="57" t="s">
        <v>7</v>
      </c>
      <c r="O21" s="57"/>
      <c r="P21" s="57"/>
      <c r="Q21" s="58"/>
      <c r="R21" s="59">
        <v>10334.625</v>
      </c>
      <c r="S21" s="60">
        <v>16517.849999999999</v>
      </c>
      <c r="T21" s="61">
        <v>-6183.2250000000004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42550.267800000001</v>
      </c>
      <c r="I22" s="147">
        <v>47767.266408000003</v>
      </c>
      <c r="J22" s="148">
        <v>-5216.9986079999999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9079.6396729999997</v>
      </c>
      <c r="I23" s="60">
        <v>14245.221487000001</v>
      </c>
      <c r="J23" s="61">
        <v>-5165.5818140000001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9079.6396729999997</v>
      </c>
      <c r="I24" s="60">
        <v>14245.221487000001</v>
      </c>
      <c r="J24" s="61">
        <v>-5165.5818140000001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3769.8659339999999</v>
      </c>
      <c r="I25" s="60">
        <v>7030.9839339999999</v>
      </c>
      <c r="J25" s="61">
        <v>-3261.1179999999999</v>
      </c>
      <c r="K25" s="63"/>
      <c r="L25" s="57"/>
      <c r="M25" s="57"/>
      <c r="N25" s="57" t="s">
        <v>37</v>
      </c>
      <c r="O25" s="57"/>
      <c r="P25" s="57"/>
      <c r="Q25" s="58"/>
      <c r="R25" s="59">
        <v>353.90394300000003</v>
      </c>
      <c r="S25" s="60">
        <v>388.41877199999999</v>
      </c>
      <c r="T25" s="61">
        <v>-34.514828999999999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5307.2915970000004</v>
      </c>
      <c r="I26" s="60">
        <v>7213.3656350000001</v>
      </c>
      <c r="J26" s="61">
        <v>-1906.074038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2.4821420000000001</v>
      </c>
      <c r="I27" s="60">
        <v>0.87191799999999997</v>
      </c>
      <c r="J27" s="61">
        <v>1.6102240000000001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10" t="s">
        <v>44</v>
      </c>
      <c r="L29" s="211"/>
      <c r="M29" s="211"/>
      <c r="N29" s="211"/>
      <c r="O29" s="211"/>
      <c r="P29" s="211"/>
      <c r="Q29" s="212"/>
      <c r="R29" s="153">
        <v>16894.605961000001</v>
      </c>
      <c r="S29" s="154">
        <v>24032.115908</v>
      </c>
      <c r="T29" s="155">
        <v>-7137.5099469999996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32780.149475999999</v>
      </c>
      <c r="S31" s="147">
        <v>37682.709604999996</v>
      </c>
      <c r="T31" s="148">
        <v>-4902.5601290000004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-4902.5601290000004</v>
      </c>
      <c r="S32" s="60">
        <v>2944.5924599999998</v>
      </c>
      <c r="T32" s="61">
        <v>-7847.1525890000003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33470.628127000004</v>
      </c>
      <c r="I48" s="60">
        <v>33522.044921000001</v>
      </c>
      <c r="J48" s="61">
        <v>-51.416794000000003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14491.045577000001</v>
      </c>
      <c r="I49" s="60">
        <v>14447.502385</v>
      </c>
      <c r="J49" s="61">
        <v>43.543191999999998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4100.9848910000001</v>
      </c>
      <c r="I50" s="60">
        <v>4100.9848910000001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>
        <v>10390.060686000001</v>
      </c>
      <c r="I51" s="60">
        <v>10346.517494</v>
      </c>
      <c r="J51" s="61">
        <v>43.543191999999998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>
        <v>18979.582549999999</v>
      </c>
      <c r="I59" s="60">
        <v>19074.542536000001</v>
      </c>
      <c r="J59" s="61">
        <v>-94.959986000000001</v>
      </c>
      <c r="K59" s="210" t="s">
        <v>65</v>
      </c>
      <c r="L59" s="213"/>
      <c r="M59" s="213"/>
      <c r="N59" s="213"/>
      <c r="O59" s="213"/>
      <c r="P59" s="213"/>
      <c r="Q59" s="214"/>
      <c r="R59" s="153">
        <v>32780.149475999999</v>
      </c>
      <c r="S59" s="154">
        <v>37682.709604999996</v>
      </c>
      <c r="T59" s="155">
        <v>-4902.5601290000004</v>
      </c>
    </row>
    <row r="60" spans="1:21" ht="9" customHeight="1" thickBot="1" x14ac:dyDescent="0.2">
      <c r="A60" s="215" t="s">
        <v>66</v>
      </c>
      <c r="B60" s="216"/>
      <c r="C60" s="216"/>
      <c r="D60" s="216"/>
      <c r="E60" s="216"/>
      <c r="F60" s="216"/>
      <c r="G60" s="217"/>
      <c r="H60" s="150">
        <v>49674.755437</v>
      </c>
      <c r="I60" s="150">
        <v>61714.825513000003</v>
      </c>
      <c r="J60" s="151">
        <v>-12040.070076</v>
      </c>
      <c r="K60" s="215" t="s">
        <v>67</v>
      </c>
      <c r="L60" s="218"/>
      <c r="M60" s="218"/>
      <c r="N60" s="218"/>
      <c r="O60" s="218"/>
      <c r="P60" s="218"/>
      <c r="Q60" s="219"/>
      <c r="R60" s="152">
        <v>49674.755437</v>
      </c>
      <c r="S60" s="150">
        <v>61714.825513000003</v>
      </c>
      <c r="T60" s="151">
        <v>-12040.070076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5640.5781230000002</v>
      </c>
      <c r="I9" s="159">
        <v>2646.6869839999999</v>
      </c>
      <c r="J9" s="160">
        <v>2993.8911389999998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76.766977999999995</v>
      </c>
      <c r="T10" s="159">
        <v>330.074771</v>
      </c>
      <c r="U10" s="160">
        <v>-253.307793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76.766977999999995</v>
      </c>
      <c r="T11" s="145">
        <v>330.074771</v>
      </c>
      <c r="U11" s="3">
        <v>-253.307793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-76.766977999999995</v>
      </c>
      <c r="T14" s="164">
        <v>-330.074771</v>
      </c>
      <c r="U14" s="165">
        <v>253.307793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3591.373572</v>
      </c>
      <c r="T15" s="164">
        <v>323.39286399999997</v>
      </c>
      <c r="U15" s="165">
        <v>3267.980708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1.23214</v>
      </c>
      <c r="I17" s="145">
        <v>5.2131639999999999</v>
      </c>
      <c r="J17" s="3">
        <v>-3.9810240000000001</v>
      </c>
      <c r="L17" s="9"/>
      <c r="M17" s="10" t="s">
        <v>116</v>
      </c>
      <c r="N17" s="10"/>
      <c r="O17" s="10"/>
      <c r="P17" s="10"/>
      <c r="Q17" s="10"/>
      <c r="R17" s="10"/>
      <c r="S17" s="159">
        <v>6.4584000000000001</v>
      </c>
      <c r="T17" s="159">
        <v>1.274481</v>
      </c>
      <c r="U17" s="160">
        <v>5.1839190000000004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535.50222099999996</v>
      </c>
      <c r="I19" s="145">
        <v>461.93218000000002</v>
      </c>
      <c r="J19" s="3">
        <v>73.570041000000003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5000</v>
      </c>
      <c r="I20" s="145">
        <v>2000</v>
      </c>
      <c r="J20" s="3">
        <v>3000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>
        <v>70.141169000000005</v>
      </c>
      <c r="J21" s="3">
        <v>-70.141169000000005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>
        <v>70.141169000000005</v>
      </c>
      <c r="J23" s="3">
        <v>-70.141169000000005</v>
      </c>
      <c r="L23" s="156"/>
      <c r="M23" s="11"/>
      <c r="N23" s="11" t="s">
        <v>253</v>
      </c>
      <c r="O23" s="11"/>
      <c r="P23" s="11"/>
      <c r="Q23" s="11"/>
      <c r="R23" s="11"/>
      <c r="S23" s="195">
        <v>6.4584000000000001</v>
      </c>
      <c r="T23" s="195">
        <v>1.274481</v>
      </c>
      <c r="U23" s="3">
        <v>5.1839190000000004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4488.2669450000003</v>
      </c>
      <c r="T25" s="159">
        <v>0.24215999999999999</v>
      </c>
      <c r="U25" s="160">
        <v>4488.0247849999996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103.843762</v>
      </c>
      <c r="I26" s="145">
        <v>109.400471</v>
      </c>
      <c r="J26" s="3">
        <v>-5.5567089999999997</v>
      </c>
      <c r="L26" s="156"/>
      <c r="M26" s="11"/>
      <c r="N26" s="11" t="s">
        <v>124</v>
      </c>
      <c r="O26" s="11"/>
      <c r="P26" s="11"/>
      <c r="Q26" s="11"/>
      <c r="R26" s="11"/>
      <c r="S26" s="145">
        <v>4301.564241</v>
      </c>
      <c r="T26" s="145" t="s">
        <v>260</v>
      </c>
      <c r="U26" s="3">
        <v>4301.564241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1972.4375729999999</v>
      </c>
      <c r="I27" s="159">
        <v>1993.219349</v>
      </c>
      <c r="J27" s="160">
        <v>-20.781776000000001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326.14276799999999</v>
      </c>
      <c r="I29" s="145">
        <v>370.22493300000002</v>
      </c>
      <c r="J29" s="3">
        <v>-44.082165000000003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0.237264</v>
      </c>
      <c r="U29" s="3">
        <v>-0.237264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60.137138</v>
      </c>
      <c r="I30" s="145">
        <v>17.707421</v>
      </c>
      <c r="J30" s="3">
        <v>42.429716999999997</v>
      </c>
      <c r="L30" s="156"/>
      <c r="M30" s="11"/>
      <c r="N30" s="11" t="s">
        <v>127</v>
      </c>
      <c r="O30" s="11"/>
      <c r="P30" s="11"/>
      <c r="Q30" s="11"/>
      <c r="R30" s="11"/>
      <c r="S30" s="145">
        <v>186.70270400000001</v>
      </c>
      <c r="T30" s="145">
        <v>4.8960000000000002E-3</v>
      </c>
      <c r="U30" s="3">
        <v>186.69780800000001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282.30753700000002</v>
      </c>
      <c r="I31" s="145">
        <v>371.65582000000001</v>
      </c>
      <c r="J31" s="3">
        <v>-89.348282999999995</v>
      </c>
      <c r="L31" s="12" t="s">
        <v>128</v>
      </c>
      <c r="M31" s="13"/>
      <c r="N31" s="13"/>
      <c r="O31" s="13"/>
      <c r="P31" s="13"/>
      <c r="Q31" s="13"/>
      <c r="R31" s="13"/>
      <c r="S31" s="164">
        <v>-4481.8085449999999</v>
      </c>
      <c r="T31" s="164">
        <v>1.032321</v>
      </c>
      <c r="U31" s="165">
        <v>-4482.8408659999996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-890.43497300000001</v>
      </c>
      <c r="T32" s="168">
        <v>324.425185</v>
      </c>
      <c r="U32" s="169">
        <v>-1214.860158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265.33195999999998</v>
      </c>
      <c r="I33" s="145">
        <v>190.80139700000001</v>
      </c>
      <c r="J33" s="3">
        <v>74.530563000000001</v>
      </c>
      <c r="L33" s="12" t="s">
        <v>188</v>
      </c>
      <c r="M33" s="13"/>
      <c r="N33" s="13"/>
      <c r="O33" s="13"/>
      <c r="P33" s="13"/>
      <c r="Q33" s="13"/>
      <c r="R33" s="13"/>
      <c r="S33" s="164">
        <v>-5086.549669</v>
      </c>
      <c r="T33" s="170">
        <v>-1728.626925</v>
      </c>
      <c r="U33" s="171">
        <v>-3357.922744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334.00622600000003</v>
      </c>
      <c r="I36" s="145">
        <v>385.90916399999998</v>
      </c>
      <c r="J36" s="3">
        <v>-51.902937999999999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-5976.9846420000003</v>
      </c>
      <c r="T36" s="172">
        <v>-1404.20174</v>
      </c>
      <c r="U36" s="173">
        <v>-4572.7829019999999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22.852018000000001</v>
      </c>
      <c r="I40" s="145">
        <v>24.747136000000001</v>
      </c>
      <c r="J40" s="3">
        <v>-1.8951180000000001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2.13165</v>
      </c>
      <c r="I41" s="145">
        <v>-2.8346680000000002</v>
      </c>
      <c r="J41" s="3">
        <v>4.9663180000000002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679.52827600000001</v>
      </c>
      <c r="I43" s="145">
        <v>635.00814600000001</v>
      </c>
      <c r="J43" s="3">
        <v>44.520130000000002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3668.1405500000001</v>
      </c>
      <c r="I44" s="161">
        <v>653.46763499999997</v>
      </c>
      <c r="J44" s="162">
        <v>3014.6729150000001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2" t="s">
        <v>228</v>
      </c>
      <c r="B5" s="233"/>
      <c r="C5" s="233"/>
      <c r="D5" s="233"/>
      <c r="E5" s="233"/>
      <c r="F5" s="233"/>
      <c r="G5" s="234"/>
      <c r="H5" s="44" t="s">
        <v>249</v>
      </c>
      <c r="I5" s="45" t="s">
        <v>246</v>
      </c>
      <c r="J5" s="46" t="s">
        <v>221</v>
      </c>
      <c r="K5" s="17"/>
      <c r="L5" s="232" t="s">
        <v>228</v>
      </c>
      <c r="M5" s="233"/>
      <c r="N5" s="233"/>
      <c r="O5" s="233"/>
      <c r="P5" s="233"/>
      <c r="Q5" s="233"/>
      <c r="R5" s="234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5"/>
      <c r="B6" s="236"/>
      <c r="C6" s="236"/>
      <c r="D6" s="236"/>
      <c r="E6" s="236"/>
      <c r="F6" s="236"/>
      <c r="G6" s="237"/>
      <c r="H6" s="47" t="s">
        <v>222</v>
      </c>
      <c r="I6" s="48" t="s">
        <v>223</v>
      </c>
      <c r="J6" s="49" t="s">
        <v>224</v>
      </c>
      <c r="K6" s="17"/>
      <c r="L6" s="235"/>
      <c r="M6" s="236"/>
      <c r="N6" s="236"/>
      <c r="O6" s="236"/>
      <c r="P6" s="236"/>
      <c r="Q6" s="236"/>
      <c r="R6" s="237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5735.5381090000001</v>
      </c>
      <c r="I8" s="159">
        <v>2720.7273460000001</v>
      </c>
      <c r="J8" s="160">
        <v>3014.810763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390.05489999999998</v>
      </c>
      <c r="T8" s="159">
        <v>74.594933999999995</v>
      </c>
      <c r="U8" s="160">
        <v>315.45996600000001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8" t="s">
        <v>261</v>
      </c>
      <c r="T9" s="238" t="s">
        <v>261</v>
      </c>
      <c r="U9" s="239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8"/>
      <c r="T10" s="238"/>
      <c r="U10" s="239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390.05489999999998</v>
      </c>
      <c r="T12" s="145" t="s">
        <v>264</v>
      </c>
      <c r="U12" s="3">
        <v>390.05489999999998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42" t="s">
        <v>231</v>
      </c>
      <c r="D15" s="242"/>
      <c r="E15" s="242"/>
      <c r="F15" s="242"/>
      <c r="G15" s="243"/>
      <c r="H15" s="238" t="s">
        <v>255</v>
      </c>
      <c r="I15" s="238" t="s">
        <v>255</v>
      </c>
      <c r="J15" s="239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4" t="s">
        <v>232</v>
      </c>
      <c r="D16" s="244"/>
      <c r="E16" s="244"/>
      <c r="F16" s="244"/>
      <c r="G16" s="245"/>
      <c r="H16" s="238"/>
      <c r="I16" s="238"/>
      <c r="J16" s="239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>
        <v>74.594933999999995</v>
      </c>
      <c r="U16" s="3">
        <v>-74.594933999999995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1.23214</v>
      </c>
      <c r="I17" s="145">
        <v>5.2131639999999999</v>
      </c>
      <c r="J17" s="3">
        <v>-3.9810240000000001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542.09173299999998</v>
      </c>
      <c r="I19" s="145">
        <v>447.551692</v>
      </c>
      <c r="J19" s="3">
        <v>94.540041000000002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1.733344</v>
      </c>
      <c r="T19" s="159" t="s">
        <v>260</v>
      </c>
      <c r="U19" s="160">
        <v>1.733344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5000</v>
      </c>
      <c r="I20" s="145">
        <v>2000</v>
      </c>
      <c r="J20" s="3">
        <v>3000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1.733344</v>
      </c>
      <c r="T20" s="145" t="s">
        <v>262</v>
      </c>
      <c r="U20" s="3">
        <v>1.733344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>
        <v>70.141169000000005</v>
      </c>
      <c r="J21" s="3">
        <v>-70.141169000000005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>
        <v>70.141169000000005</v>
      </c>
      <c r="J23" s="3">
        <v>-70.141169000000005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192.214236</v>
      </c>
      <c r="I26" s="145">
        <v>197.82132100000001</v>
      </c>
      <c r="J26" s="3">
        <v>-5.6070849999999997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995.31301800000006</v>
      </c>
      <c r="I27" s="159">
        <v>1019.489784</v>
      </c>
      <c r="J27" s="160">
        <v>-24.176766000000001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388.32155599999999</v>
      </c>
      <c r="T27" s="164">
        <v>74.594933999999995</v>
      </c>
      <c r="U27" s="165">
        <v>313.72662200000002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5086.549669</v>
      </c>
      <c r="T28" s="164">
        <v>1728.626925</v>
      </c>
      <c r="U28" s="165">
        <v>3357.922744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387.536383</v>
      </c>
      <c r="I29" s="145">
        <v>439.32514600000002</v>
      </c>
      <c r="J29" s="3">
        <v>-51.788763000000003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60.137138</v>
      </c>
      <c r="I30" s="145">
        <v>17.707421</v>
      </c>
      <c r="J30" s="3">
        <v>42.429716999999997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282.30753700000002</v>
      </c>
      <c r="I31" s="145">
        <v>371.65582000000001</v>
      </c>
      <c r="J31" s="3">
        <v>-89.348282999999995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265.33195999999998</v>
      </c>
      <c r="I33" s="145">
        <v>190.80139700000001</v>
      </c>
      <c r="J33" s="3">
        <v>74.530563000000001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41.996977999999999</v>
      </c>
      <c r="I38" s="159">
        <v>47.205570999999999</v>
      </c>
      <c r="J38" s="160">
        <v>-5.2085929999999996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41.996977999999999</v>
      </c>
      <c r="I39" s="145">
        <v>47.205570999999999</v>
      </c>
      <c r="J39" s="3">
        <v>-5.2085929999999996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5086.549669</v>
      </c>
      <c r="T45" s="164">
        <v>1728.626925</v>
      </c>
      <c r="U45" s="165">
        <v>3357.922744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-5086.549669</v>
      </c>
      <c r="T46" s="164">
        <v>-1728.626925</v>
      </c>
      <c r="U46" s="165">
        <v>-3357.922744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4698.2281130000001</v>
      </c>
      <c r="I48" s="161">
        <v>1654.0319910000001</v>
      </c>
      <c r="J48" s="162">
        <v>3044.1961219999998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5" t="s">
        <v>242</v>
      </c>
      <c r="B6" s="256"/>
      <c r="C6" s="256"/>
      <c r="D6" s="25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0" t="s">
        <v>183</v>
      </c>
      <c r="K6" s="261"/>
      <c r="L6" s="91" t="s">
        <v>184</v>
      </c>
    </row>
    <row r="7" spans="1:17" ht="15" customHeight="1" x14ac:dyDescent="0.15">
      <c r="A7" s="255" t="s">
        <v>185</v>
      </c>
      <c r="B7" s="256"/>
      <c r="C7" s="256"/>
      <c r="D7" s="257"/>
      <c r="E7" s="29" t="s">
        <v>261</v>
      </c>
      <c r="F7" s="29">
        <v>32366.251655</v>
      </c>
      <c r="G7" s="29">
        <v>-17109.655998999999</v>
      </c>
      <c r="H7" s="29">
        <v>22426.113948999999</v>
      </c>
      <c r="I7" s="29" t="s">
        <v>260</v>
      </c>
      <c r="J7" s="258" t="s">
        <v>262</v>
      </c>
      <c r="K7" s="259"/>
      <c r="L7" s="29">
        <v>37682.709604999996</v>
      </c>
    </row>
    <row r="8" spans="1:17" ht="15" customHeight="1" x14ac:dyDescent="0.15">
      <c r="A8" s="255" t="s">
        <v>186</v>
      </c>
      <c r="B8" s="256"/>
      <c r="C8" s="256"/>
      <c r="D8" s="257"/>
      <c r="E8" s="29" t="s">
        <v>261</v>
      </c>
      <c r="F8" s="29">
        <v>-890.43497300000001</v>
      </c>
      <c r="G8" s="29">
        <v>1074.4245129999999</v>
      </c>
      <c r="H8" s="29">
        <v>-5086.549669</v>
      </c>
      <c r="I8" s="29" t="s">
        <v>260</v>
      </c>
      <c r="J8" s="258" t="s">
        <v>262</v>
      </c>
      <c r="K8" s="259"/>
      <c r="L8" s="29">
        <v>-4902.5601290000004</v>
      </c>
    </row>
    <row r="9" spans="1:17" ht="15" customHeight="1" x14ac:dyDescent="0.15">
      <c r="A9" s="255" t="s">
        <v>187</v>
      </c>
      <c r="B9" s="256"/>
      <c r="C9" s="256"/>
      <c r="D9" s="257"/>
      <c r="E9" s="29" t="s">
        <v>261</v>
      </c>
      <c r="F9" s="29">
        <v>31475.816682000001</v>
      </c>
      <c r="G9" s="29">
        <v>-16035.231486000001</v>
      </c>
      <c r="H9" s="29">
        <v>17339.564279999999</v>
      </c>
      <c r="I9" s="29" t="s">
        <v>260</v>
      </c>
      <c r="J9" s="258" t="s">
        <v>262</v>
      </c>
      <c r="K9" s="259"/>
      <c r="L9" s="29">
        <v>32780.149475999999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6" t="s">
        <v>192</v>
      </c>
      <c r="B15" s="247"/>
      <c r="C15" s="247"/>
      <c r="D15" s="248"/>
      <c r="E15" s="33" t="s">
        <v>193</v>
      </c>
      <c r="F15" s="33" t="s">
        <v>194</v>
      </c>
      <c r="G15" s="33" t="s">
        <v>195</v>
      </c>
      <c r="H15" s="33" t="s">
        <v>241</v>
      </c>
      <c r="I15" s="246" t="s">
        <v>196</v>
      </c>
      <c r="J15" s="247"/>
      <c r="K15" s="247"/>
      <c r="L15" s="248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37682.709604999996</v>
      </c>
      <c r="I16" s="246"/>
      <c r="J16" s="247"/>
      <c r="K16" s="247"/>
      <c r="L16" s="248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5165.5818140000001</v>
      </c>
      <c r="G19" s="109"/>
      <c r="H19" s="109"/>
      <c r="I19" s="252" t="s">
        <v>273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198"/>
      <c r="J20" s="199"/>
      <c r="K20" s="250"/>
      <c r="L20" s="251"/>
    </row>
    <row r="21" spans="1:12" ht="15" customHeight="1" x14ac:dyDescent="0.15">
      <c r="A21" s="34"/>
      <c r="B21" s="36" t="s">
        <v>202</v>
      </c>
      <c r="C21" s="36"/>
      <c r="D21" s="35"/>
      <c r="E21" s="30">
        <v>7049.6832059999997</v>
      </c>
      <c r="F21" s="30"/>
      <c r="G21" s="109"/>
      <c r="H21" s="109"/>
      <c r="I21" s="252" t="s">
        <v>274</v>
      </c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>
        <v>7049.6832059999997</v>
      </c>
      <c r="F22" s="110">
        <v>5165.5818140000001</v>
      </c>
      <c r="G22" s="110">
        <v>1884.1013919999996</v>
      </c>
      <c r="H22" s="109"/>
      <c r="I22" s="196"/>
      <c r="J22" s="197"/>
      <c r="K22" s="247"/>
      <c r="L22" s="248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47"/>
      <c r="L23" s="248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47"/>
      <c r="L24" s="248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47"/>
      <c r="L25" s="248"/>
    </row>
    <row r="26" spans="1:12" ht="15" customHeight="1" x14ac:dyDescent="0.15">
      <c r="A26" s="34"/>
      <c r="B26" s="36" t="s">
        <v>207</v>
      </c>
      <c r="C26" s="36"/>
      <c r="D26" s="35"/>
      <c r="E26" s="30">
        <v>34.514828999999999</v>
      </c>
      <c r="F26" s="30"/>
      <c r="G26" s="109"/>
      <c r="H26" s="109"/>
      <c r="I26" s="196"/>
      <c r="J26" s="197"/>
      <c r="K26" s="247"/>
      <c r="L26" s="248"/>
    </row>
    <row r="27" spans="1:12" ht="15" customHeight="1" x14ac:dyDescent="0.15">
      <c r="A27" s="34"/>
      <c r="B27" s="105" t="s">
        <v>203</v>
      </c>
      <c r="C27" s="105"/>
      <c r="D27" s="106"/>
      <c r="E27" s="110">
        <v>34.514828999999999</v>
      </c>
      <c r="F27" s="110"/>
      <c r="G27" s="110">
        <v>34.514828999999999</v>
      </c>
      <c r="H27" s="109"/>
      <c r="I27" s="196"/>
      <c r="J27" s="197"/>
      <c r="K27" s="247"/>
      <c r="L27" s="248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47"/>
      <c r="L28" s="248"/>
    </row>
    <row r="29" spans="1:12" ht="30" customHeight="1" x14ac:dyDescent="0.15">
      <c r="A29" s="34"/>
      <c r="B29" s="36" t="s">
        <v>209</v>
      </c>
      <c r="C29" s="36"/>
      <c r="D29" s="35"/>
      <c r="E29" s="30"/>
      <c r="F29" s="30">
        <v>6823.0714680000001</v>
      </c>
      <c r="G29" s="109"/>
      <c r="H29" s="109"/>
      <c r="I29" s="252" t="s">
        <v>275</v>
      </c>
      <c r="J29" s="253"/>
      <c r="K29" s="253"/>
      <c r="L29" s="254"/>
    </row>
    <row r="30" spans="1:12" ht="15" customHeight="1" x14ac:dyDescent="0.15">
      <c r="A30" s="34"/>
      <c r="B30" s="36" t="s">
        <v>210</v>
      </c>
      <c r="C30" s="36"/>
      <c r="D30" s="35"/>
      <c r="E30" s="30">
        <v>1.8951180000000001</v>
      </c>
      <c r="F30" s="30"/>
      <c r="G30" s="109"/>
      <c r="H30" s="109"/>
      <c r="I30" s="249"/>
      <c r="J30" s="250"/>
      <c r="K30" s="250"/>
      <c r="L30" s="251"/>
    </row>
    <row r="31" spans="1:12" ht="15" customHeight="1" x14ac:dyDescent="0.15">
      <c r="A31" s="34"/>
      <c r="B31" s="105" t="s">
        <v>203</v>
      </c>
      <c r="C31" s="105"/>
      <c r="D31" s="106"/>
      <c r="E31" s="110">
        <v>1.8951180000000001</v>
      </c>
      <c r="F31" s="110">
        <v>6823.0714680000001</v>
      </c>
      <c r="G31" s="110">
        <v>-6821.1763499999997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211</v>
      </c>
      <c r="B32" s="36"/>
      <c r="C32" s="36"/>
      <c r="D32" s="35"/>
      <c r="E32" s="110">
        <v>7086.0931529999998</v>
      </c>
      <c r="F32" s="110">
        <v>11988.653281999999</v>
      </c>
      <c r="G32" s="110">
        <v>-4902.5601290000004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32780.149475999999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K20:L20"/>
    <mergeCell ref="K22:L22"/>
    <mergeCell ref="I21:L21"/>
    <mergeCell ref="I17:J17"/>
    <mergeCell ref="K17:L17"/>
    <mergeCell ref="I18:J18"/>
    <mergeCell ref="K18:L18"/>
    <mergeCell ref="I19:L19"/>
    <mergeCell ref="I29:L29"/>
    <mergeCell ref="K26:L26"/>
    <mergeCell ref="K27:L27"/>
    <mergeCell ref="K28:L28"/>
    <mergeCell ref="K23:L23"/>
    <mergeCell ref="K24:L24"/>
    <mergeCell ref="K25:L25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A1" s="200" t="s">
        <v>276</v>
      </c>
      <c r="B1" s="200"/>
      <c r="C1" s="200"/>
      <c r="D1" s="200"/>
      <c r="E1" s="200" t="s">
        <v>277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309" t="s">
        <v>278</v>
      </c>
      <c r="S2" s="309"/>
      <c r="T2" s="309"/>
      <c r="U2" s="309"/>
      <c r="V2" s="309"/>
      <c r="W2" s="309"/>
      <c r="X2" s="309"/>
    </row>
    <row r="3" spans="1:24" ht="14.25" thickBot="1" x14ac:dyDescent="0.2">
      <c r="A3" s="203" t="s">
        <v>279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83" t="s">
        <v>280</v>
      </c>
      <c r="V3" s="284"/>
      <c r="W3" s="284"/>
      <c r="X3" s="284"/>
    </row>
    <row r="4" spans="1:24" ht="40.5" customHeight="1" x14ac:dyDescent="0.15">
      <c r="A4" s="285" t="s">
        <v>281</v>
      </c>
      <c r="B4" s="286"/>
      <c r="C4" s="286"/>
      <c r="D4" s="292" t="s">
        <v>282</v>
      </c>
      <c r="E4" s="290"/>
      <c r="F4" s="291"/>
      <c r="G4" s="292" t="s">
        <v>283</v>
      </c>
      <c r="H4" s="293"/>
      <c r="I4" s="293"/>
      <c r="J4" s="292" t="s">
        <v>284</v>
      </c>
      <c r="K4" s="293"/>
      <c r="L4" s="293"/>
      <c r="M4" s="292" t="s">
        <v>285</v>
      </c>
      <c r="N4" s="293"/>
      <c r="O4" s="293"/>
      <c r="P4" s="292" t="s">
        <v>286</v>
      </c>
      <c r="Q4" s="293"/>
      <c r="R4" s="293"/>
      <c r="S4" s="292" t="s">
        <v>287</v>
      </c>
      <c r="T4" s="293"/>
      <c r="U4" s="293"/>
      <c r="V4" s="292" t="s">
        <v>288</v>
      </c>
      <c r="W4" s="293"/>
      <c r="X4" s="294"/>
    </row>
    <row r="5" spans="1:24" ht="14.25" thickBot="1" x14ac:dyDescent="0.2">
      <c r="A5" s="287"/>
      <c r="B5" s="288"/>
      <c r="C5" s="288"/>
      <c r="D5" s="306" t="s">
        <v>289</v>
      </c>
      <c r="E5" s="307"/>
      <c r="F5" s="308"/>
      <c r="G5" s="303" t="s">
        <v>290</v>
      </c>
      <c r="H5" s="304"/>
      <c r="I5" s="304"/>
      <c r="J5" s="303" t="s">
        <v>291</v>
      </c>
      <c r="K5" s="304"/>
      <c r="L5" s="304"/>
      <c r="M5" s="303" t="s">
        <v>292</v>
      </c>
      <c r="N5" s="304"/>
      <c r="O5" s="304"/>
      <c r="P5" s="303" t="s">
        <v>293</v>
      </c>
      <c r="Q5" s="304"/>
      <c r="R5" s="304"/>
      <c r="S5" s="303" t="s">
        <v>294</v>
      </c>
      <c r="T5" s="304"/>
      <c r="U5" s="304"/>
      <c r="V5" s="303" t="s">
        <v>295</v>
      </c>
      <c r="W5" s="304"/>
      <c r="X5" s="305"/>
    </row>
    <row r="6" spans="1:24" x14ac:dyDescent="0.15">
      <c r="A6" s="204" t="s">
        <v>296</v>
      </c>
      <c r="B6" s="205"/>
      <c r="C6" s="206"/>
      <c r="D6" s="279">
        <v>16201.097934000001</v>
      </c>
      <c r="E6" s="280"/>
      <c r="F6" s="281"/>
      <c r="G6" s="279">
        <v>1614.2579820000001</v>
      </c>
      <c r="H6" s="280"/>
      <c r="I6" s="281"/>
      <c r="J6" s="279">
        <v>6725.2678050000013</v>
      </c>
      <c r="K6" s="280"/>
      <c r="L6" s="281"/>
      <c r="M6" s="279">
        <v>11090.088111000001</v>
      </c>
      <c r="N6" s="280"/>
      <c r="O6" s="281"/>
      <c r="P6" s="279">
        <v>2010.4484379999999</v>
      </c>
      <c r="Q6" s="280"/>
      <c r="R6" s="281"/>
      <c r="S6" s="279">
        <v>334.00622599999997</v>
      </c>
      <c r="T6" s="280"/>
      <c r="U6" s="281"/>
      <c r="V6" s="279">
        <v>9079.6396730000015</v>
      </c>
      <c r="W6" s="280"/>
      <c r="X6" s="282"/>
    </row>
    <row r="7" spans="1:24" x14ac:dyDescent="0.15">
      <c r="A7" s="207"/>
      <c r="B7" s="208" t="s">
        <v>297</v>
      </c>
      <c r="C7" s="209"/>
      <c r="D7" s="265">
        <v>7030.9839339999999</v>
      </c>
      <c r="E7" s="266"/>
      <c r="F7" s="267"/>
      <c r="G7" s="265">
        <v>38.554513</v>
      </c>
      <c r="H7" s="266"/>
      <c r="I7" s="267"/>
      <c r="J7" s="265">
        <v>3299.672513</v>
      </c>
      <c r="K7" s="266"/>
      <c r="L7" s="267"/>
      <c r="M7" s="268">
        <v>3769.8659339999999</v>
      </c>
      <c r="N7" s="269"/>
      <c r="O7" s="269"/>
      <c r="P7" s="268" t="s">
        <v>298</v>
      </c>
      <c r="Q7" s="269"/>
      <c r="R7" s="269"/>
      <c r="S7" s="268" t="s">
        <v>298</v>
      </c>
      <c r="T7" s="269"/>
      <c r="U7" s="269"/>
      <c r="V7" s="268">
        <v>3769.8659339999999</v>
      </c>
      <c r="W7" s="269"/>
      <c r="X7" s="270"/>
    </row>
    <row r="8" spans="1:24" x14ac:dyDescent="0.15">
      <c r="A8" s="207"/>
      <c r="B8" s="208" t="s">
        <v>299</v>
      </c>
      <c r="C8" s="209"/>
      <c r="D8" s="265">
        <v>8338.5749300000007</v>
      </c>
      <c r="E8" s="266"/>
      <c r="F8" s="267"/>
      <c r="G8" s="265">
        <v>1573.9701250000001</v>
      </c>
      <c r="H8" s="266"/>
      <c r="I8" s="267"/>
      <c r="J8" s="265">
        <v>3425.4839170000005</v>
      </c>
      <c r="K8" s="266"/>
      <c r="L8" s="267"/>
      <c r="M8" s="268">
        <v>6487.061138</v>
      </c>
      <c r="N8" s="269"/>
      <c r="O8" s="269"/>
      <c r="P8" s="300">
        <v>1179.7695409999999</v>
      </c>
      <c r="Q8" s="301"/>
      <c r="R8" s="302"/>
      <c r="S8" s="268">
        <v>333.883106</v>
      </c>
      <c r="T8" s="269"/>
      <c r="U8" s="269"/>
      <c r="V8" s="268">
        <v>5307.2915970000004</v>
      </c>
      <c r="W8" s="269"/>
      <c r="X8" s="270"/>
    </row>
    <row r="9" spans="1:24" x14ac:dyDescent="0.15">
      <c r="A9" s="207"/>
      <c r="B9" s="208" t="s">
        <v>300</v>
      </c>
      <c r="C9" s="209"/>
      <c r="D9" s="265">
        <v>831.53907000000004</v>
      </c>
      <c r="E9" s="266"/>
      <c r="F9" s="267"/>
      <c r="G9" s="265">
        <v>1.733344</v>
      </c>
      <c r="H9" s="266"/>
      <c r="I9" s="267"/>
      <c r="J9" s="265">
        <v>0.11137500000006639</v>
      </c>
      <c r="K9" s="266"/>
      <c r="L9" s="267"/>
      <c r="M9" s="268">
        <v>833.16103899999996</v>
      </c>
      <c r="N9" s="269"/>
      <c r="O9" s="269"/>
      <c r="P9" s="265">
        <v>830.67889700000001</v>
      </c>
      <c r="Q9" s="266"/>
      <c r="R9" s="267"/>
      <c r="S9" s="268">
        <v>0.12311999999999999</v>
      </c>
      <c r="T9" s="269"/>
      <c r="U9" s="269"/>
      <c r="V9" s="268">
        <v>2.4821420000000001</v>
      </c>
      <c r="W9" s="269"/>
      <c r="X9" s="270"/>
    </row>
    <row r="10" spans="1:24" x14ac:dyDescent="0.15">
      <c r="A10" s="207"/>
      <c r="B10" s="208" t="s">
        <v>301</v>
      </c>
      <c r="C10" s="209"/>
      <c r="D10" s="265" t="s">
        <v>298</v>
      </c>
      <c r="E10" s="266"/>
      <c r="F10" s="267"/>
      <c r="G10" s="265" t="s">
        <v>298</v>
      </c>
      <c r="H10" s="266"/>
      <c r="I10" s="267"/>
      <c r="J10" s="265" t="s">
        <v>298</v>
      </c>
      <c r="K10" s="266"/>
      <c r="L10" s="267"/>
      <c r="M10" s="268" t="s">
        <v>298</v>
      </c>
      <c r="N10" s="269"/>
      <c r="O10" s="269"/>
      <c r="P10" s="268" t="s">
        <v>298</v>
      </c>
      <c r="Q10" s="269"/>
      <c r="R10" s="269"/>
      <c r="S10" s="268" t="s">
        <v>298</v>
      </c>
      <c r="T10" s="269"/>
      <c r="U10" s="269"/>
      <c r="V10" s="268" t="s">
        <v>298</v>
      </c>
      <c r="W10" s="269"/>
      <c r="X10" s="270"/>
    </row>
    <row r="11" spans="1:24" x14ac:dyDescent="0.15">
      <c r="A11" s="207"/>
      <c r="B11" s="208" t="s">
        <v>302</v>
      </c>
      <c r="C11" s="209"/>
      <c r="D11" s="265" t="s">
        <v>298</v>
      </c>
      <c r="E11" s="266"/>
      <c r="F11" s="267"/>
      <c r="G11" s="265" t="s">
        <v>298</v>
      </c>
      <c r="H11" s="266"/>
      <c r="I11" s="267"/>
      <c r="J11" s="265" t="s">
        <v>298</v>
      </c>
      <c r="K11" s="266"/>
      <c r="L11" s="267"/>
      <c r="M11" s="268" t="s">
        <v>298</v>
      </c>
      <c r="N11" s="269"/>
      <c r="O11" s="269"/>
      <c r="P11" s="265" t="s">
        <v>298</v>
      </c>
      <c r="Q11" s="266"/>
      <c r="R11" s="267"/>
      <c r="S11" s="268" t="s">
        <v>298</v>
      </c>
      <c r="T11" s="269"/>
      <c r="U11" s="269"/>
      <c r="V11" s="268" t="s">
        <v>298</v>
      </c>
      <c r="W11" s="269"/>
      <c r="X11" s="270"/>
    </row>
    <row r="12" spans="1:24" x14ac:dyDescent="0.15">
      <c r="A12" s="207"/>
      <c r="B12" s="208" t="s">
        <v>303</v>
      </c>
      <c r="C12" s="209"/>
      <c r="D12" s="265" t="s">
        <v>298</v>
      </c>
      <c r="E12" s="266"/>
      <c r="F12" s="267"/>
      <c r="G12" s="265" t="s">
        <v>298</v>
      </c>
      <c r="H12" s="266"/>
      <c r="I12" s="267"/>
      <c r="J12" s="265" t="s">
        <v>298</v>
      </c>
      <c r="K12" s="266"/>
      <c r="L12" s="267"/>
      <c r="M12" s="268" t="s">
        <v>298</v>
      </c>
      <c r="N12" s="269"/>
      <c r="O12" s="269"/>
      <c r="P12" s="265" t="s">
        <v>298</v>
      </c>
      <c r="Q12" s="266"/>
      <c r="R12" s="267"/>
      <c r="S12" s="268" t="s">
        <v>298</v>
      </c>
      <c r="T12" s="269"/>
      <c r="U12" s="269"/>
      <c r="V12" s="268" t="s">
        <v>298</v>
      </c>
      <c r="W12" s="269"/>
      <c r="X12" s="270"/>
    </row>
    <row r="13" spans="1:24" x14ac:dyDescent="0.15">
      <c r="A13" s="207"/>
      <c r="B13" s="208" t="s">
        <v>304</v>
      </c>
      <c r="C13" s="209"/>
      <c r="D13" s="265" t="s">
        <v>298</v>
      </c>
      <c r="E13" s="266"/>
      <c r="F13" s="267"/>
      <c r="G13" s="265" t="s">
        <v>298</v>
      </c>
      <c r="H13" s="266"/>
      <c r="I13" s="267"/>
      <c r="J13" s="265" t="s">
        <v>298</v>
      </c>
      <c r="K13" s="266"/>
      <c r="L13" s="267"/>
      <c r="M13" s="268" t="s">
        <v>298</v>
      </c>
      <c r="N13" s="269"/>
      <c r="O13" s="269"/>
      <c r="P13" s="265" t="s">
        <v>298</v>
      </c>
      <c r="Q13" s="266"/>
      <c r="R13" s="267"/>
      <c r="S13" s="268" t="s">
        <v>298</v>
      </c>
      <c r="T13" s="269"/>
      <c r="U13" s="269"/>
      <c r="V13" s="268" t="s">
        <v>298</v>
      </c>
      <c r="W13" s="269"/>
      <c r="X13" s="270"/>
    </row>
    <row r="14" spans="1:24" x14ac:dyDescent="0.15">
      <c r="A14" s="207" t="s">
        <v>305</v>
      </c>
      <c r="B14" s="208"/>
      <c r="C14" s="209"/>
      <c r="D14" s="265" t="s">
        <v>298</v>
      </c>
      <c r="E14" s="266"/>
      <c r="F14" s="267"/>
      <c r="G14" s="265">
        <v>1.733344</v>
      </c>
      <c r="H14" s="266"/>
      <c r="I14" s="267"/>
      <c r="J14" s="265">
        <v>1.733344</v>
      </c>
      <c r="K14" s="266"/>
      <c r="L14" s="267"/>
      <c r="M14" s="265" t="s">
        <v>298</v>
      </c>
      <c r="N14" s="266"/>
      <c r="O14" s="267"/>
      <c r="P14" s="265" t="s">
        <v>298</v>
      </c>
      <c r="Q14" s="266"/>
      <c r="R14" s="267"/>
      <c r="S14" s="265" t="s">
        <v>298</v>
      </c>
      <c r="T14" s="266"/>
      <c r="U14" s="267"/>
      <c r="V14" s="268" t="s">
        <v>298</v>
      </c>
      <c r="W14" s="269"/>
      <c r="X14" s="270"/>
    </row>
    <row r="15" spans="1:24" x14ac:dyDescent="0.15">
      <c r="A15" s="207"/>
      <c r="B15" s="208" t="s">
        <v>297</v>
      </c>
      <c r="C15" s="209"/>
      <c r="D15" s="265" t="s">
        <v>298</v>
      </c>
      <c r="E15" s="266"/>
      <c r="F15" s="267"/>
      <c r="G15" s="265" t="s">
        <v>298</v>
      </c>
      <c r="H15" s="266"/>
      <c r="I15" s="267"/>
      <c r="J15" s="265" t="s">
        <v>298</v>
      </c>
      <c r="K15" s="266"/>
      <c r="L15" s="267"/>
      <c r="M15" s="268" t="s">
        <v>298</v>
      </c>
      <c r="N15" s="269"/>
      <c r="O15" s="269"/>
      <c r="P15" s="268" t="s">
        <v>298</v>
      </c>
      <c r="Q15" s="269"/>
      <c r="R15" s="269"/>
      <c r="S15" s="268" t="s">
        <v>298</v>
      </c>
      <c r="T15" s="269"/>
      <c r="U15" s="269"/>
      <c r="V15" s="268" t="s">
        <v>298</v>
      </c>
      <c r="W15" s="269"/>
      <c r="X15" s="270"/>
    </row>
    <row r="16" spans="1:24" x14ac:dyDescent="0.15">
      <c r="A16" s="207"/>
      <c r="B16" s="208" t="s">
        <v>299</v>
      </c>
      <c r="C16" s="209"/>
      <c r="D16" s="265" t="s">
        <v>298</v>
      </c>
      <c r="E16" s="266"/>
      <c r="F16" s="267"/>
      <c r="G16" s="265" t="s">
        <v>298</v>
      </c>
      <c r="H16" s="266"/>
      <c r="I16" s="267"/>
      <c r="J16" s="265" t="s">
        <v>298</v>
      </c>
      <c r="K16" s="266"/>
      <c r="L16" s="267"/>
      <c r="M16" s="268" t="s">
        <v>298</v>
      </c>
      <c r="N16" s="269"/>
      <c r="O16" s="269"/>
      <c r="P16" s="265" t="s">
        <v>298</v>
      </c>
      <c r="Q16" s="266"/>
      <c r="R16" s="267"/>
      <c r="S16" s="268" t="s">
        <v>298</v>
      </c>
      <c r="T16" s="269"/>
      <c r="U16" s="269"/>
      <c r="V16" s="268" t="s">
        <v>298</v>
      </c>
      <c r="W16" s="269"/>
      <c r="X16" s="270"/>
    </row>
    <row r="17" spans="1:24" x14ac:dyDescent="0.15">
      <c r="A17" s="207"/>
      <c r="B17" s="208" t="s">
        <v>300</v>
      </c>
      <c r="C17" s="209"/>
      <c r="D17" s="265" t="s">
        <v>298</v>
      </c>
      <c r="E17" s="266"/>
      <c r="F17" s="267"/>
      <c r="G17" s="265">
        <v>1.733344</v>
      </c>
      <c r="H17" s="266"/>
      <c r="I17" s="267"/>
      <c r="J17" s="265">
        <v>1.733344</v>
      </c>
      <c r="K17" s="266"/>
      <c r="L17" s="267"/>
      <c r="M17" s="268" t="s">
        <v>298</v>
      </c>
      <c r="N17" s="269"/>
      <c r="O17" s="269"/>
      <c r="P17" s="265" t="s">
        <v>298</v>
      </c>
      <c r="Q17" s="266"/>
      <c r="R17" s="267"/>
      <c r="S17" s="268" t="s">
        <v>298</v>
      </c>
      <c r="T17" s="269"/>
      <c r="U17" s="269"/>
      <c r="V17" s="268" t="s">
        <v>298</v>
      </c>
      <c r="W17" s="269"/>
      <c r="X17" s="270"/>
    </row>
    <row r="18" spans="1:24" x14ac:dyDescent="0.15">
      <c r="A18" s="207" t="s">
        <v>306</v>
      </c>
      <c r="B18" s="208"/>
      <c r="C18" s="209"/>
      <c r="D18" s="265" t="s">
        <v>298</v>
      </c>
      <c r="E18" s="266"/>
      <c r="F18" s="267"/>
      <c r="G18" s="265" t="s">
        <v>298</v>
      </c>
      <c r="H18" s="266"/>
      <c r="I18" s="267"/>
      <c r="J18" s="265" t="s">
        <v>298</v>
      </c>
      <c r="K18" s="266"/>
      <c r="L18" s="267"/>
      <c r="M18" s="268" t="s">
        <v>298</v>
      </c>
      <c r="N18" s="269"/>
      <c r="O18" s="269"/>
      <c r="P18" s="265" t="s">
        <v>298</v>
      </c>
      <c r="Q18" s="266"/>
      <c r="R18" s="267"/>
      <c r="S18" s="268" t="s">
        <v>298</v>
      </c>
      <c r="T18" s="269"/>
      <c r="U18" s="269"/>
      <c r="V18" s="268" t="s">
        <v>298</v>
      </c>
      <c r="W18" s="269"/>
      <c r="X18" s="270"/>
    </row>
    <row r="19" spans="1:24" x14ac:dyDescent="0.15">
      <c r="A19" s="207" t="s">
        <v>307</v>
      </c>
      <c r="B19" s="208"/>
      <c r="C19" s="209"/>
      <c r="D19" s="265" t="s">
        <v>298</v>
      </c>
      <c r="E19" s="266"/>
      <c r="F19" s="267"/>
      <c r="G19" s="265" t="s">
        <v>298</v>
      </c>
      <c r="H19" s="266"/>
      <c r="I19" s="267"/>
      <c r="J19" s="265" t="s">
        <v>298</v>
      </c>
      <c r="K19" s="266"/>
      <c r="L19" s="267"/>
      <c r="M19" s="268" t="s">
        <v>298</v>
      </c>
      <c r="N19" s="269"/>
      <c r="O19" s="269"/>
      <c r="P19" s="268" t="s">
        <v>298</v>
      </c>
      <c r="Q19" s="269"/>
      <c r="R19" s="269"/>
      <c r="S19" s="268" t="s">
        <v>298</v>
      </c>
      <c r="T19" s="269"/>
      <c r="U19" s="269"/>
      <c r="V19" s="268" t="s">
        <v>298</v>
      </c>
      <c r="W19" s="269"/>
      <c r="X19" s="270"/>
    </row>
    <row r="20" spans="1:24" x14ac:dyDescent="0.15">
      <c r="A20" s="207" t="s">
        <v>308</v>
      </c>
      <c r="B20" s="208"/>
      <c r="C20" s="209"/>
      <c r="D20" s="265" t="s">
        <v>298</v>
      </c>
      <c r="E20" s="266"/>
      <c r="F20" s="267"/>
      <c r="G20" s="265" t="s">
        <v>298</v>
      </c>
      <c r="H20" s="266"/>
      <c r="I20" s="267"/>
      <c r="J20" s="265" t="s">
        <v>298</v>
      </c>
      <c r="K20" s="266"/>
      <c r="L20" s="267"/>
      <c r="M20" s="268" t="s">
        <v>298</v>
      </c>
      <c r="N20" s="269"/>
      <c r="O20" s="269"/>
      <c r="P20" s="265" t="s">
        <v>298</v>
      </c>
      <c r="Q20" s="266"/>
      <c r="R20" s="267"/>
      <c r="S20" s="268" t="s">
        <v>298</v>
      </c>
      <c r="T20" s="269"/>
      <c r="U20" s="269"/>
      <c r="V20" s="268" t="s">
        <v>298</v>
      </c>
      <c r="W20" s="269"/>
      <c r="X20" s="270"/>
    </row>
    <row r="21" spans="1:24" x14ac:dyDescent="0.15">
      <c r="A21" s="207" t="s">
        <v>309</v>
      </c>
      <c r="B21" s="208"/>
      <c r="C21" s="209"/>
      <c r="D21" s="265" t="s">
        <v>298</v>
      </c>
      <c r="E21" s="266"/>
      <c r="F21" s="267"/>
      <c r="G21" s="265" t="s">
        <v>298</v>
      </c>
      <c r="H21" s="266"/>
      <c r="I21" s="267"/>
      <c r="J21" s="265" t="s">
        <v>298</v>
      </c>
      <c r="K21" s="266"/>
      <c r="L21" s="267"/>
      <c r="M21" s="268" t="s">
        <v>298</v>
      </c>
      <c r="N21" s="269"/>
      <c r="O21" s="269"/>
      <c r="P21" s="298" t="s">
        <v>298</v>
      </c>
      <c r="Q21" s="299"/>
      <c r="R21" s="299"/>
      <c r="S21" s="268" t="s">
        <v>298</v>
      </c>
      <c r="T21" s="269"/>
      <c r="U21" s="269"/>
      <c r="V21" s="268" t="s">
        <v>298</v>
      </c>
      <c r="W21" s="269"/>
      <c r="X21" s="270"/>
    </row>
    <row r="22" spans="1:24" x14ac:dyDescent="0.15">
      <c r="A22" s="207" t="s">
        <v>310</v>
      </c>
      <c r="B22" s="208"/>
      <c r="C22" s="209"/>
      <c r="D22" s="265" t="s">
        <v>298</v>
      </c>
      <c r="E22" s="266"/>
      <c r="F22" s="267"/>
      <c r="G22" s="265">
        <v>3.466688</v>
      </c>
      <c r="H22" s="266"/>
      <c r="I22" s="267"/>
      <c r="J22" s="265">
        <v>3.466688</v>
      </c>
      <c r="K22" s="266"/>
      <c r="L22" s="267"/>
      <c r="M22" s="268" t="s">
        <v>298</v>
      </c>
      <c r="N22" s="269"/>
      <c r="O22" s="269"/>
      <c r="P22" s="268" t="s">
        <v>298</v>
      </c>
      <c r="Q22" s="269"/>
      <c r="R22" s="269"/>
      <c r="S22" s="268" t="s">
        <v>298</v>
      </c>
      <c r="T22" s="269"/>
      <c r="U22" s="269"/>
      <c r="V22" s="268" t="s">
        <v>298</v>
      </c>
      <c r="W22" s="269"/>
      <c r="X22" s="270"/>
    </row>
    <row r="23" spans="1:24" ht="14.25" thickBot="1" x14ac:dyDescent="0.2">
      <c r="A23" s="271" t="s">
        <v>311</v>
      </c>
      <c r="B23" s="272"/>
      <c r="C23" s="273"/>
      <c r="D23" s="262">
        <v>16201.097934000001</v>
      </c>
      <c r="E23" s="263"/>
      <c r="F23" s="274"/>
      <c r="G23" s="262">
        <v>1619.458014</v>
      </c>
      <c r="H23" s="263"/>
      <c r="I23" s="274"/>
      <c r="J23" s="262">
        <v>6730.467837000002</v>
      </c>
      <c r="K23" s="263"/>
      <c r="L23" s="274"/>
      <c r="M23" s="262">
        <v>11090.088111000001</v>
      </c>
      <c r="N23" s="263"/>
      <c r="O23" s="274"/>
      <c r="P23" s="262">
        <v>2010.4484379999999</v>
      </c>
      <c r="Q23" s="263"/>
      <c r="R23" s="274"/>
      <c r="S23" s="262">
        <v>334.00622599999997</v>
      </c>
      <c r="T23" s="263"/>
      <c r="U23" s="274"/>
      <c r="V23" s="262">
        <v>9079.6396730000015</v>
      </c>
      <c r="W23" s="263"/>
      <c r="X23" s="264"/>
    </row>
    <row r="24" spans="1:24" x14ac:dyDescent="0.15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x14ac:dyDescent="0.15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312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83" t="s">
        <v>280</v>
      </c>
      <c r="P27" s="284"/>
      <c r="Q27" s="284"/>
      <c r="R27" s="284"/>
      <c r="S27" s="203"/>
      <c r="T27" s="203"/>
      <c r="U27" s="203"/>
      <c r="V27" s="203"/>
      <c r="W27" s="203"/>
      <c r="X27" s="203"/>
    </row>
    <row r="28" spans="1:24" ht="27" customHeight="1" x14ac:dyDescent="0.15">
      <c r="A28" s="285" t="s">
        <v>281</v>
      </c>
      <c r="B28" s="286"/>
      <c r="C28" s="286"/>
      <c r="D28" s="289" t="s">
        <v>313</v>
      </c>
      <c r="E28" s="290"/>
      <c r="F28" s="291"/>
      <c r="G28" s="292" t="s">
        <v>283</v>
      </c>
      <c r="H28" s="293"/>
      <c r="I28" s="293"/>
      <c r="J28" s="292" t="s">
        <v>284</v>
      </c>
      <c r="K28" s="293"/>
      <c r="L28" s="293"/>
      <c r="M28" s="292" t="s">
        <v>314</v>
      </c>
      <c r="N28" s="293"/>
      <c r="O28" s="293"/>
      <c r="P28" s="292" t="s">
        <v>288</v>
      </c>
      <c r="Q28" s="293"/>
      <c r="R28" s="294"/>
      <c r="S28" s="203"/>
      <c r="T28" s="203"/>
      <c r="U28" s="203"/>
      <c r="V28" s="203"/>
      <c r="W28" s="203"/>
      <c r="X28" s="203"/>
    </row>
    <row r="29" spans="1:24" ht="14.25" thickBot="1" x14ac:dyDescent="0.2">
      <c r="A29" s="287"/>
      <c r="B29" s="288"/>
      <c r="C29" s="288"/>
      <c r="D29" s="295" t="s">
        <v>315</v>
      </c>
      <c r="E29" s="296"/>
      <c r="F29" s="297"/>
      <c r="G29" s="276" t="s">
        <v>316</v>
      </c>
      <c r="H29" s="277"/>
      <c r="I29" s="277"/>
      <c r="J29" s="276" t="s">
        <v>317</v>
      </c>
      <c r="K29" s="277"/>
      <c r="L29" s="277"/>
      <c r="M29" s="276" t="s">
        <v>318</v>
      </c>
      <c r="N29" s="277"/>
      <c r="O29" s="277"/>
      <c r="P29" s="276" t="s">
        <v>319</v>
      </c>
      <c r="Q29" s="277"/>
      <c r="R29" s="278"/>
      <c r="S29" s="203"/>
      <c r="T29" s="203"/>
      <c r="U29" s="203"/>
      <c r="V29" s="203"/>
      <c r="W29" s="203"/>
      <c r="X29" s="203"/>
    </row>
    <row r="30" spans="1:24" x14ac:dyDescent="0.15">
      <c r="A30" s="204" t="s">
        <v>296</v>
      </c>
      <c r="B30" s="205"/>
      <c r="C30" s="206"/>
      <c r="D30" s="279" t="s">
        <v>298</v>
      </c>
      <c r="E30" s="280"/>
      <c r="F30" s="281"/>
      <c r="G30" s="279" t="s">
        <v>298</v>
      </c>
      <c r="H30" s="280"/>
      <c r="I30" s="281"/>
      <c r="J30" s="279" t="s">
        <v>298</v>
      </c>
      <c r="K30" s="280"/>
      <c r="L30" s="281"/>
      <c r="M30" s="279" t="s">
        <v>298</v>
      </c>
      <c r="N30" s="280"/>
      <c r="O30" s="281"/>
      <c r="P30" s="279" t="s">
        <v>298</v>
      </c>
      <c r="Q30" s="280"/>
      <c r="R30" s="282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320</v>
      </c>
      <c r="C31" s="209"/>
      <c r="D31" s="265" t="s">
        <v>298</v>
      </c>
      <c r="E31" s="266"/>
      <c r="F31" s="267"/>
      <c r="G31" s="265" t="s">
        <v>298</v>
      </c>
      <c r="H31" s="266"/>
      <c r="I31" s="267"/>
      <c r="J31" s="265" t="s">
        <v>298</v>
      </c>
      <c r="K31" s="266"/>
      <c r="L31" s="267"/>
      <c r="M31" s="268" t="s">
        <v>298</v>
      </c>
      <c r="N31" s="269"/>
      <c r="O31" s="269"/>
      <c r="P31" s="268" t="s">
        <v>298</v>
      </c>
      <c r="Q31" s="269"/>
      <c r="R31" s="270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321</v>
      </c>
      <c r="C32" s="209"/>
      <c r="D32" s="265" t="s">
        <v>298</v>
      </c>
      <c r="E32" s="266"/>
      <c r="F32" s="267"/>
      <c r="G32" s="265" t="s">
        <v>298</v>
      </c>
      <c r="H32" s="266"/>
      <c r="I32" s="267"/>
      <c r="J32" s="265" t="s">
        <v>298</v>
      </c>
      <c r="K32" s="266"/>
      <c r="L32" s="267"/>
      <c r="M32" s="268" t="s">
        <v>298</v>
      </c>
      <c r="N32" s="269"/>
      <c r="O32" s="269"/>
      <c r="P32" s="268" t="s">
        <v>298</v>
      </c>
      <c r="Q32" s="269"/>
      <c r="R32" s="270"/>
      <c r="S32" s="203"/>
      <c r="T32" s="203"/>
      <c r="U32" s="203"/>
      <c r="V32" s="203"/>
      <c r="W32" s="203"/>
      <c r="X32" s="203"/>
    </row>
    <row r="33" spans="1:24" x14ac:dyDescent="0.15">
      <c r="A33" s="207" t="s">
        <v>305</v>
      </c>
      <c r="B33" s="208"/>
      <c r="C33" s="209"/>
      <c r="D33" s="265" t="s">
        <v>298</v>
      </c>
      <c r="E33" s="266"/>
      <c r="F33" s="267"/>
      <c r="G33" s="265" t="s">
        <v>298</v>
      </c>
      <c r="H33" s="266"/>
      <c r="I33" s="267"/>
      <c r="J33" s="265" t="s">
        <v>298</v>
      </c>
      <c r="K33" s="266"/>
      <c r="L33" s="267"/>
      <c r="M33" s="265" t="s">
        <v>298</v>
      </c>
      <c r="N33" s="266"/>
      <c r="O33" s="267"/>
      <c r="P33" s="265" t="s">
        <v>298</v>
      </c>
      <c r="Q33" s="266"/>
      <c r="R33" s="275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320</v>
      </c>
      <c r="C34" s="209"/>
      <c r="D34" s="265" t="s">
        <v>298</v>
      </c>
      <c r="E34" s="266"/>
      <c r="F34" s="267"/>
      <c r="G34" s="265" t="s">
        <v>298</v>
      </c>
      <c r="H34" s="266"/>
      <c r="I34" s="267"/>
      <c r="J34" s="265" t="s">
        <v>298</v>
      </c>
      <c r="K34" s="266"/>
      <c r="L34" s="267"/>
      <c r="M34" s="268" t="s">
        <v>298</v>
      </c>
      <c r="N34" s="269"/>
      <c r="O34" s="269"/>
      <c r="P34" s="268" t="s">
        <v>298</v>
      </c>
      <c r="Q34" s="269"/>
      <c r="R34" s="270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321</v>
      </c>
      <c r="C35" s="209"/>
      <c r="D35" s="265" t="s">
        <v>298</v>
      </c>
      <c r="E35" s="266"/>
      <c r="F35" s="267"/>
      <c r="G35" s="265" t="s">
        <v>298</v>
      </c>
      <c r="H35" s="266"/>
      <c r="I35" s="267"/>
      <c r="J35" s="265" t="s">
        <v>298</v>
      </c>
      <c r="K35" s="266"/>
      <c r="L35" s="267"/>
      <c r="M35" s="268" t="s">
        <v>298</v>
      </c>
      <c r="N35" s="269"/>
      <c r="O35" s="269"/>
      <c r="P35" s="268" t="s">
        <v>298</v>
      </c>
      <c r="Q35" s="269"/>
      <c r="R35" s="270"/>
      <c r="S35" s="203"/>
      <c r="T35" s="203"/>
      <c r="U35" s="203"/>
      <c r="V35" s="203"/>
      <c r="W35" s="203"/>
      <c r="X35" s="203"/>
    </row>
    <row r="36" spans="1:24" ht="14.25" thickBot="1" x14ac:dyDescent="0.2">
      <c r="A36" s="271" t="s">
        <v>311</v>
      </c>
      <c r="B36" s="272"/>
      <c r="C36" s="273"/>
      <c r="D36" s="262" t="s">
        <v>298</v>
      </c>
      <c r="E36" s="263"/>
      <c r="F36" s="274"/>
      <c r="G36" s="262" t="s">
        <v>298</v>
      </c>
      <c r="H36" s="263"/>
      <c r="I36" s="274"/>
      <c r="J36" s="262" t="s">
        <v>298</v>
      </c>
      <c r="K36" s="263"/>
      <c r="L36" s="274"/>
      <c r="M36" s="262" t="s">
        <v>298</v>
      </c>
      <c r="N36" s="263"/>
      <c r="O36" s="274"/>
      <c r="P36" s="262" t="s">
        <v>298</v>
      </c>
      <c r="Q36" s="263"/>
      <c r="R36" s="264"/>
      <c r="S36" s="203"/>
      <c r="T36" s="203"/>
      <c r="U36" s="203"/>
      <c r="V36" s="203"/>
      <c r="W36" s="203"/>
      <c r="X36" s="203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2016-09-01T02:06:23Z</dcterms:modified>
</cp:coreProperties>
</file>