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<sst xmlns="http://schemas.openxmlformats.org/spreadsheetml/2006/main" count="1083" uniqueCount="321">
  <si>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</si>
  <si>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</si>
  <si>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</si>
  <si>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</si>
  <si>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</si>
  <si>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</si>
  <si>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</si>
  <si>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</si>
  <si>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</si>
  <si>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</si>
  <si>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</si>
  <si>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</si>
  <si>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</si>
  <si>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</si>
  <si>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</si>
  <si>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</si>
  <si>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</si>
  <si>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</si>
  <si>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</si>
  <si>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</si>
  <si>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</si>
  <si>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</si>
  <si>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</si>
  <si>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</si>
  <si>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</si>
  <si>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</si>
  <si>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</si>
  <si>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</si>
  <si>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</si>
  <si>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</si>
  <si>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</si>
  <si>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</si>
  <si>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</si>
  <si>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</si>
  <si>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</si>
  <si>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</si>
  <si>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</si>
  <si>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</si>
  <si>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</si>
  <si>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</si>
  <si>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</si>
  <si>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</si>
  <si>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</si>
  <si>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</si>
  <si>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</si>
  <si>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</si>
  <si>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</si>
  <si>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</si>
  <si>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</si>
  <si>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</si>
  <si>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</si>
  <si>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</si>
  <si>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</si>
  <si>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</si>
  <si>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</si>
  <si>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</si>
  <si>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</si>
  <si>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</si>
  <si>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</si>
  <si>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</si>
  <si>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</si>
  <si>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</si>
  <si>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</si>
  <si>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</si>
  <si>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</si>
  <si>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</si>
  <si>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</si>
  <si>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</si>
  <si>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</si>
  <si>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</si>
  <si>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</si>
  <si>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</si>
  <si>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</si>
  <si>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</si>
  <si>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</si>
  <si>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</si>
  <si>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</si>
  <si>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</si>
  <si>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</si>
  <si>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</si>
  <si>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</si>
  <si>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</si>
  <si>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</si>
  <si>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</si>
  <si>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</si>
  <si>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</si>
  <si>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</si>
  <si>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</si>
  <si>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</si>
  <si>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</si>
  <si>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</si>
  <si>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</si>
  <si>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</si>
  <si>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</si>
  <si>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</si>
  <si>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</si>
  <si>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</si>
  <si>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</si>
  <si>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</si>
  <si>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</si>
  <si>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</si>
  <si>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</si>
  <si>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</si>
  <si>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</si>
  <si>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</si>
  <si>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</si>
  <si>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</si>
  <si>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</si>
  <si>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</si>
  <si>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</si>
  <si>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</si>
  <si>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</si>
  <si>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</si>
  <si>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</si>
  <si>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</si>
  <si>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</si>
  <si>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</si>
  <si>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</si>
  <si>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</si>
  <si>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</si>
  <si>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</si>
  <si>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</si>
  <si>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</si>
  <si>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</si>
  <si>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</si>
  <si>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</si>
  <si>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</si>
  <si>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</si>
  <si>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</si>
  <si>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</si>
  <si>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</si>
  <si>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</si>
  <si>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</si>
  <si>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</si>
  <si>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</si>
  <si>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</si>
  <si>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</si>
  <si>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</si>
  <si>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</si>
  <si>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</si>
  <si>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</si>
  <si>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</si>
  <si>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</si>
  <si>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</si>
  <si>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</si>
  <si>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</si>
  <si>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</si>
  <si>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</si>
  <si>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</si>
  <si>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</si>
  <si>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</si>
  <si>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</si>
  <si>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</si>
  <si>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</si>
  <si>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</si>
  <si>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</si>
  <si>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</si>
  <si>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</si>
  <si>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</si>
  <si>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</si>
  <si>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</si>
  <si>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</si>
  <si>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</si>
  <si>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</si>
  <si>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</si>
  <si>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</si>
  <si>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</si>
  <si>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</si>
  <si>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</si>
  <si>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</si>
  <si>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</si>
  <si>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</si>
  <si>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</si>
  <si>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</si>
  <si>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</si>
  <si>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</si>
  <si>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</si>
  <si>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</si>
  <si>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</si>
  <si>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</si>
  <si>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</si>
  <si>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</si>
  <si>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</si>
  <si>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</si>
  <si>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</si>
  <si>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</si>
  <si>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</si>
  <si>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</si>
  <si>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</si>
  <si>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</si>
  <si>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</si>
  <si>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</si>
  <si>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</si>
  <si>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</si>
  <si>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</si>
  <si>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</si>
  <si>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</si>
  <si>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</si>
  <si>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</si>
  <si>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</si>
  <si>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</si>
  <si>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</si>
  <si>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</si>
  <si>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</si>
  <si>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</si>
  <si>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</si>
  <si>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</si>
  <si>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</si>
  <si>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</si>
  <si>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</si>
  <si>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</si>
  <si>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</si>
  <si>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</si>
  <si>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</si>
  <si>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</si>
  <si>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</si>
  <si>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</si>
  <si>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</si>
  <si>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</si>
  <si>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</si>
  <si>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</si>
  <si>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</si>
  <si>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</si>
  <si>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</si>
  <si>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</si>
  <si>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</si>
  <si>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</si>
  <si>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</si>
  <si>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</si>
  <si>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</si>
  <si>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</si>
  <si>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</si>
  <si>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</si>
  <si>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</si>
  <si>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</si>
  <si>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</si>
  <si>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</si>
  <si>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</si>
  <si>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</si>
  <si>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</si>
  <si>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</si>
  <si>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</si>
  <si>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</si>
  <si>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</si>
  <si>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</si>
  <si>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</si>
  <si>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</si>
  <si>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</si>
  <si>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</si>
  <si>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</si>
  <si>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</si>
  <si>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</si>
  <si>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</si>
  <si>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</si>
  <si>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</si>
  <si>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</si>
  <si>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</si>
  <si>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</si>
  <si>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</si>
  <si>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</si>
  <si>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</si>
  <si>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</si>
  <si>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</si>
  <si>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</si>
  <si>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</si>
  <si>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</si>
  <si>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</si>
  <si>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</si>
  <si>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</si>
  <si>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局：商工労働部</t>
    <phoneticPr fontId="1"/>
  </si>
  <si>
    <t>事 業 名：商工振興総務企画事業</t>
    <phoneticPr fontId="1"/>
  </si>
  <si>
    <t>行政組織管理型  部　　局：商工労働部</t>
    <phoneticPr fontId="1"/>
  </si>
  <si>
    <t>商工振興総務企画事業</t>
    <phoneticPr fontId="1"/>
  </si>
  <si>
    <t>行政組織管理型  部　　局：商工労働部</t>
    <phoneticPr fontId="1"/>
  </si>
  <si>
    <t>地方債の償還等により +354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</si>
  <si>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</si>
  <si>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（商工振興総務企画事業）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</si>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</sst>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9.6004999999999993E-2</v>
      </c>
      <c r="I8" s="147" t="s">
        <v>256</v>
      </c>
      <c r="J8" s="148">
        <v>9.6004999999999993E-2</v>
      </c>
      <c r="K8" s="55"/>
      <c r="L8" s="56" t="s">
        <v>5</v>
      </c>
      <c r="M8" s="56"/>
      <c r="N8" s="56"/>
      <c r="O8" s="56"/>
      <c r="P8" s="56"/>
      <c r="Q8" s="62"/>
      <c r="R8" s="146">
        <v>215.87462300000001</v>
      </c>
      <c r="S8" s="147">
        <v>9370.8349699999999</v>
      </c>
      <c r="T8" s="148">
        <v>-9154.9603470000002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207.14</v>
      </c>
      <c r="S9" s="60">
        <v>9361.6</v>
      </c>
      <c r="T9" s="61">
        <v>-9154.4599999999991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9.6004999999999993E-2</v>
      </c>
      <c r="I12" s="60" t="s">
        <v>256</v>
      </c>
      <c r="J12" s="61">
        <v>9.6004999999999993E-2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8.7346229999999991</v>
      </c>
      <c r="S13" s="60">
        <v>9.2349700000000006</v>
      </c>
      <c r="T13" s="61">
        <v>-0.50034699999999999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9.6004999999999993E-2</v>
      </c>
      <c r="I14" s="60" t="s">
        <v>256</v>
      </c>
      <c r="J14" s="61">
        <v>9.6004999999999993E-2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13885.833728</v>
      </c>
      <c r="S20" s="147">
        <v>5091.5311430000002</v>
      </c>
      <c r="T20" s="148">
        <v>8794.3025849999995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13763.83</v>
      </c>
      <c r="S21" s="60">
        <v>4962.97</v>
      </c>
      <c r="T21" s="61">
        <v>8800.86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11984.253895</v>
      </c>
      <c r="I22" s="147">
        <v>12019.386715000001</v>
      </c>
      <c r="J22" s="148">
        <v>-35.132820000000002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1820.8938949999999</v>
      </c>
      <c r="I23" s="60">
        <v>1856.026715</v>
      </c>
      <c r="J23" s="61">
        <v>-35.132820000000002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1820.8938949999999</v>
      </c>
      <c r="I24" s="60">
        <v>1856.026715</v>
      </c>
      <c r="J24" s="61">
        <v>-35.132820000000002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1068.4659999999999</v>
      </c>
      <c r="I25" s="60">
        <v>1068.4659999999999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122.003728</v>
      </c>
      <c r="S25" s="60">
        <v>128.56114299999999</v>
      </c>
      <c r="T25" s="61">
        <v>-6.5574149999999998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752.42789500000003</v>
      </c>
      <c r="I26" s="60">
        <v>787.56071499999996</v>
      </c>
      <c r="J26" s="61">
        <v>-35.132820000000002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14101.708350999999</v>
      </c>
      <c r="S29" s="154">
        <v>14462.366113</v>
      </c>
      <c r="T29" s="155">
        <v>-360.65776199999999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-2117.3584510000001</v>
      </c>
      <c r="S31" s="147">
        <v>-2442.9793979999999</v>
      </c>
      <c r="T31" s="148">
        <v>325.620947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325.620947</v>
      </c>
      <c r="S32" s="60">
        <v>1495.5653709999999</v>
      </c>
      <c r="T32" s="61">
        <v>-1169.944424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10163.36</v>
      </c>
      <c r="I48" s="60">
        <v>10163.36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10163.36</v>
      </c>
      <c r="I49" s="60">
        <v>10163.36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10163.36</v>
      </c>
      <c r="I50" s="60">
        <v>10163.36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-2117.3584510000001</v>
      </c>
      <c r="S59" s="154">
        <v>-2442.9793979999999</v>
      </c>
      <c r="T59" s="155">
        <v>325.620947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11984.349899999999</v>
      </c>
      <c r="I60" s="150">
        <v>12019.386715000001</v>
      </c>
      <c r="J60" s="151">
        <v>-35.036814999999997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11984.349899999999</v>
      </c>
      <c r="S60" s="150">
        <v>12019.386715000001</v>
      </c>
      <c r="T60" s="151">
        <v>-35.036814999999997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171.188288</v>
      </c>
      <c r="I9" s="159">
        <v>169.27806100000001</v>
      </c>
      <c r="J9" s="160">
        <v>1.9102269999999999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156.566576</v>
      </c>
      <c r="T10" s="159">
        <v>193.36266000000001</v>
      </c>
      <c r="U10" s="160">
        <v>-36.796084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156.566576</v>
      </c>
      <c r="T11" s="145">
        <v>193.36266000000001</v>
      </c>
      <c r="U11" s="3">
        <v>-36.796084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-156.566576</v>
      </c>
      <c r="T14" s="164">
        <v>-193.36266000000001</v>
      </c>
      <c r="U14" s="165">
        <v>36.796084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-2371.8005480000002</v>
      </c>
      <c r="T15" s="164">
        <v>-2422.1352849999998</v>
      </c>
      <c r="U15" s="165">
        <v>50.334736999999997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29.341519999999999</v>
      </c>
      <c r="I17" s="145">
        <v>29.764759999999999</v>
      </c>
      <c r="J17" s="3">
        <v>-0.42324000000000001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120.0064</v>
      </c>
      <c r="I19" s="145">
        <v>120.0064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 t="s">
        <v>265</v>
      </c>
      <c r="U25" s="160" t="s">
        <v>265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21.840368000000002</v>
      </c>
      <c r="I26" s="145">
        <v>19.506900999999999</v>
      </c>
      <c r="J26" s="3">
        <v>2.3334670000000002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2386.4222599999998</v>
      </c>
      <c r="I27" s="159">
        <v>2398.050686</v>
      </c>
      <c r="J27" s="160">
        <v>-11.628425999999999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137.79555999999999</v>
      </c>
      <c r="I29" s="145">
        <v>137.00758300000001</v>
      </c>
      <c r="J29" s="3">
        <v>0.78797700000000004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15.616713000000001</v>
      </c>
      <c r="I30" s="145">
        <v>28.472193999999998</v>
      </c>
      <c r="J30" s="3">
        <v>-12.855480999999999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0.189108</v>
      </c>
      <c r="I31" s="145">
        <v>0.45829999999999999</v>
      </c>
      <c r="J31" s="3">
        <v>-0.26919199999999999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-2371.8005480000002</v>
      </c>
      <c r="T32" s="168">
        <v>-2422.1352849999998</v>
      </c>
      <c r="U32" s="169">
        <v>50.334736999999997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2181.9015730000001</v>
      </c>
      <c r="I33" s="145">
        <v>2174.0666660000002</v>
      </c>
      <c r="J33" s="3">
        <v>7.8349070000000003</v>
      </c>
      <c r="L33" s="12" t="s">
        <v>188</v>
      </c>
      <c r="M33" s="13"/>
      <c r="N33" s="13"/>
      <c r="O33" s="13"/>
      <c r="P33" s="13"/>
      <c r="Q33" s="13"/>
      <c r="R33" s="13"/>
      <c r="S33" s="164">
        <v>2343.8214950000001</v>
      </c>
      <c r="T33" s="170">
        <v>2387.1706559999998</v>
      </c>
      <c r="U33" s="171">
        <v>-43.349161000000002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35.132820000000002</v>
      </c>
      <c r="I36" s="145">
        <v>35.132820000000002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-27.979053</v>
      </c>
      <c r="T36" s="172">
        <v>-34.964629000000002</v>
      </c>
      <c r="U36" s="173">
        <v>6.985576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8.7346229999999991</v>
      </c>
      <c r="I40" s="145">
        <v>9.2349700000000006</v>
      </c>
      <c r="J40" s="3">
        <v>-0.50034699999999999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7.051863</v>
      </c>
      <c r="I41" s="145">
        <v>13.678153</v>
      </c>
      <c r="J41" s="3">
        <v>-6.62629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-2215.233972</v>
      </c>
      <c r="I44" s="161">
        <v>-2228.7726250000001</v>
      </c>
      <c r="J44" s="162">
        <v>13.538653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171.09228300000001</v>
      </c>
      <c r="I8" s="159">
        <v>169.27806100000001</v>
      </c>
      <c r="J8" s="160">
        <v>1.814222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29.341519999999999</v>
      </c>
      <c r="I17" s="145">
        <v>29.764759999999999</v>
      </c>
      <c r="J17" s="3">
        <v>-0.42324000000000001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120.0064</v>
      </c>
      <c r="I19" s="145">
        <v>120.0064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21.744363</v>
      </c>
      <c r="I26" s="145">
        <v>19.506900999999999</v>
      </c>
      <c r="J26" s="3">
        <v>2.2374619999999998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2358.3472019999999</v>
      </c>
      <c r="I27" s="159">
        <v>2363.086057</v>
      </c>
      <c r="J27" s="160">
        <v>-4.738855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-2343.8214950000001</v>
      </c>
      <c r="T28" s="164">
        <v>-2387.1706559999998</v>
      </c>
      <c r="U28" s="165">
        <v>43.349161000000002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160.63980799999999</v>
      </c>
      <c r="I29" s="145">
        <v>160.088897</v>
      </c>
      <c r="J29" s="3">
        <v>0.55091100000000004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15.616713000000001</v>
      </c>
      <c r="I30" s="145">
        <v>28.472193999999998</v>
      </c>
      <c r="J30" s="3">
        <v>-12.855480999999999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0.189108</v>
      </c>
      <c r="I31" s="145">
        <v>0.45829999999999999</v>
      </c>
      <c r="J31" s="3">
        <v>-0.26919199999999999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2181.9015730000001</v>
      </c>
      <c r="I33" s="145">
        <v>2174.0666660000002</v>
      </c>
      <c r="J33" s="3">
        <v>7.8349070000000003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156.566576</v>
      </c>
      <c r="I38" s="159">
        <v>193.36266000000001</v>
      </c>
      <c r="J38" s="160">
        <v>-36.796084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156.566576</v>
      </c>
      <c r="I39" s="145">
        <v>193.36266000000001</v>
      </c>
      <c r="J39" s="3">
        <v>-36.796084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-2343.8214950000001</v>
      </c>
      <c r="T45" s="164">
        <v>-2387.1706559999998</v>
      </c>
      <c r="U45" s="165">
        <v>43.349161000000002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2343.8214950000001</v>
      </c>
      <c r="T46" s="164">
        <v>2387.1706559999998</v>
      </c>
      <c r="U46" s="165">
        <v>-43.349161000000002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-2343.8214950000001</v>
      </c>
      <c r="I48" s="161">
        <v>-2387.1706559999998</v>
      </c>
      <c r="J48" s="162">
        <v>43.349161000000002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3942.0864320000001</v>
      </c>
      <c r="F7" s="29">
        <v>-21807.867846000001</v>
      </c>
      <c r="G7" s="29">
        <v>6626.1802420000004</v>
      </c>
      <c r="H7" s="29">
        <v>8796.6217739999993</v>
      </c>
      <c r="I7" s="29" t="s">
        <v>260</v>
      </c>
      <c r="J7" s="254" t="s">
        <v>262</v>
      </c>
      <c r="K7" s="255"/>
      <c r="L7" s="29">
        <v>-2442.9793979999999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-2371.8005480000002</v>
      </c>
      <c r="G8" s="29">
        <v>353.6</v>
      </c>
      <c r="H8" s="29">
        <v>2343.8214950000001</v>
      </c>
      <c r="I8" s="29" t="s">
        <v>260</v>
      </c>
      <c r="J8" s="254" t="s">
        <v>262</v>
      </c>
      <c r="K8" s="255"/>
      <c r="L8" s="29">
        <v>325.620947</v>
      </c>
    </row>
    <row r="9" spans="1:17" ht="15" customHeight="1" x14ac:dyDescent="0.15">
      <c r="A9" s="251" t="s">
        <v>187</v>
      </c>
      <c r="B9" s="252"/>
      <c r="C9" s="252"/>
      <c r="D9" s="253"/>
      <c r="E9" s="29">
        <v>3942.0864320000001</v>
      </c>
      <c r="F9" s="29">
        <v>-24179.668394</v>
      </c>
      <c r="G9" s="29">
        <v>6979.7802419999998</v>
      </c>
      <c r="H9" s="29">
        <v>11140.443268999999</v>
      </c>
      <c r="I9" s="29" t="s">
        <v>260</v>
      </c>
      <c r="J9" s="254" t="s">
        <v>262</v>
      </c>
      <c r="K9" s="255"/>
      <c r="L9" s="29">
        <v>-2117.3584510000001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-2442.9793979999999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318.46717999999998</v>
      </c>
      <c r="F19" s="30"/>
      <c r="G19" s="109"/>
      <c r="H19" s="109"/>
      <c r="I19" s="248" t="s">
        <v>274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318.46717999999998</v>
      </c>
      <c r="F22" s="110"/>
      <c r="G22" s="110">
        <v>318.46717999999998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6.5574149999999998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6.5574149999999998</v>
      </c>
      <c r="F27" s="110"/>
      <c r="G27" s="110">
        <v>6.5574149999999998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9.6004999999999993E-2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0.50034699999999999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0.59635199999999999</v>
      </c>
      <c r="F31" s="110"/>
      <c r="G31" s="110">
        <v>0.59635199999999999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325.620947</v>
      </c>
      <c r="F32" s="110"/>
      <c r="G32" s="110">
        <v>325.620947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-2117.3584510000001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273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275</v>
      </c>
      <c r="B1" s="196"/>
      <c r="C1" s="196"/>
      <c r="D1" s="196"/>
      <c r="E1" s="196" t="s">
        <v>276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277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279</v>
      </c>
      <c r="V3" s="280"/>
      <c r="W3" s="280"/>
      <c r="X3" s="280"/>
    </row>
    <row r="4" spans="1:24" ht="40.5" customHeight="1" x14ac:dyDescent="0.15">
      <c r="A4" s="281" t="s">
        <v>280</v>
      </c>
      <c r="B4" s="282"/>
      <c r="C4" s="282"/>
      <c r="D4" s="288" t="s">
        <v>281</v>
      </c>
      <c r="E4" s="286"/>
      <c r="F4" s="287"/>
      <c r="G4" s="288" t="s">
        <v>282</v>
      </c>
      <c r="H4" s="289"/>
      <c r="I4" s="289"/>
      <c r="J4" s="288" t="s">
        <v>283</v>
      </c>
      <c r="K4" s="289"/>
      <c r="L4" s="289"/>
      <c r="M4" s="288" t="s">
        <v>284</v>
      </c>
      <c r="N4" s="289"/>
      <c r="O4" s="289"/>
      <c r="P4" s="288" t="s">
        <v>285</v>
      </c>
      <c r="Q4" s="289"/>
      <c r="R4" s="289"/>
      <c r="S4" s="288" t="s">
        <v>286</v>
      </c>
      <c r="T4" s="289"/>
      <c r="U4" s="289"/>
      <c r="V4" s="288" t="s">
        <v>287</v>
      </c>
      <c r="W4" s="289"/>
      <c r="X4" s="290"/>
    </row>
    <row r="5" spans="1:24" ht="14.25" thickBot="1" x14ac:dyDescent="0.2">
      <c r="A5" s="283"/>
      <c r="B5" s="284"/>
      <c r="C5" s="284"/>
      <c r="D5" s="302" t="s">
        <v>288</v>
      </c>
      <c r="E5" s="303"/>
      <c r="F5" s="304"/>
      <c r="G5" s="299" t="s">
        <v>289</v>
      </c>
      <c r="H5" s="300"/>
      <c r="I5" s="300"/>
      <c r="J5" s="299" t="s">
        <v>290</v>
      </c>
      <c r="K5" s="300"/>
      <c r="L5" s="300"/>
      <c r="M5" s="299" t="s">
        <v>291</v>
      </c>
      <c r="N5" s="300"/>
      <c r="O5" s="300"/>
      <c r="P5" s="299" t="s">
        <v>292</v>
      </c>
      <c r="Q5" s="300"/>
      <c r="R5" s="300"/>
      <c r="S5" s="299" t="s">
        <v>293</v>
      </c>
      <c r="T5" s="300"/>
      <c r="U5" s="300"/>
      <c r="V5" s="299" t="s">
        <v>294</v>
      </c>
      <c r="W5" s="300"/>
      <c r="X5" s="301"/>
    </row>
    <row r="6" spans="1:24" x14ac:dyDescent="0.15">
      <c r="A6" s="200" t="s">
        <v>295</v>
      </c>
      <c r="B6" s="201"/>
      <c r="C6" s="202"/>
      <c r="D6" s="275">
        <v>2825.107</v>
      </c>
      <c r="E6" s="276"/>
      <c r="F6" s="277"/>
      <c r="G6" s="275" t="s">
        <v>296</v>
      </c>
      <c r="H6" s="276"/>
      <c r="I6" s="277"/>
      <c r="J6" s="275" t="s">
        <v>296</v>
      </c>
      <c r="K6" s="276"/>
      <c r="L6" s="277"/>
      <c r="M6" s="275">
        <v>2825.107</v>
      </c>
      <c r="N6" s="276"/>
      <c r="O6" s="277"/>
      <c r="P6" s="275">
        <v>1004.213105</v>
      </c>
      <c r="Q6" s="276"/>
      <c r="R6" s="277"/>
      <c r="S6" s="275">
        <v>35.132820000000002</v>
      </c>
      <c r="T6" s="276"/>
      <c r="U6" s="277"/>
      <c r="V6" s="275">
        <v>1820.8938949999999</v>
      </c>
      <c r="W6" s="276"/>
      <c r="X6" s="278"/>
    </row>
    <row r="7" spans="1:24" x14ac:dyDescent="0.15">
      <c r="A7" s="203"/>
      <c r="B7" s="204" t="s">
        <v>297</v>
      </c>
      <c r="C7" s="205"/>
      <c r="D7" s="261">
        <v>1068.4659999999999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>
        <v>1068.4659999999999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1068.4659999999999</v>
      </c>
      <c r="W7" s="265"/>
      <c r="X7" s="266"/>
    </row>
    <row r="8" spans="1:24" x14ac:dyDescent="0.15">
      <c r="A8" s="203"/>
      <c r="B8" s="204" t="s">
        <v>298</v>
      </c>
      <c r="C8" s="205"/>
      <c r="D8" s="261">
        <v>1756.6410000000001</v>
      </c>
      <c r="E8" s="262"/>
      <c r="F8" s="263"/>
      <c r="G8" s="261" t="s">
        <v>296</v>
      </c>
      <c r="H8" s="262"/>
      <c r="I8" s="263"/>
      <c r="J8" s="261" t="s">
        <v>296</v>
      </c>
      <c r="K8" s="262"/>
      <c r="L8" s="263"/>
      <c r="M8" s="264">
        <v>1756.6410000000001</v>
      </c>
      <c r="N8" s="265"/>
      <c r="O8" s="265"/>
      <c r="P8" s="296">
        <v>1004.213105</v>
      </c>
      <c r="Q8" s="297"/>
      <c r="R8" s="298"/>
      <c r="S8" s="264">
        <v>35.132820000000002</v>
      </c>
      <c r="T8" s="265"/>
      <c r="U8" s="265"/>
      <c r="V8" s="264">
        <v>752.42789500000003</v>
      </c>
      <c r="W8" s="265"/>
      <c r="X8" s="266"/>
    </row>
    <row r="9" spans="1:24" x14ac:dyDescent="0.15">
      <c r="A9" s="203"/>
      <c r="B9" s="204" t="s">
        <v>299</v>
      </c>
      <c r="C9" s="205"/>
      <c r="D9" s="261" t="s">
        <v>296</v>
      </c>
      <c r="E9" s="262"/>
      <c r="F9" s="263"/>
      <c r="G9" s="261" t="s">
        <v>296</v>
      </c>
      <c r="H9" s="262"/>
      <c r="I9" s="263"/>
      <c r="J9" s="261" t="s">
        <v>296</v>
      </c>
      <c r="K9" s="262"/>
      <c r="L9" s="263"/>
      <c r="M9" s="264" t="s">
        <v>296</v>
      </c>
      <c r="N9" s="265"/>
      <c r="O9" s="265"/>
      <c r="P9" s="261" t="s">
        <v>296</v>
      </c>
      <c r="Q9" s="262"/>
      <c r="R9" s="263"/>
      <c r="S9" s="264" t="s">
        <v>296</v>
      </c>
      <c r="T9" s="265"/>
      <c r="U9" s="265"/>
      <c r="V9" s="264" t="s">
        <v>296</v>
      </c>
      <c r="W9" s="265"/>
      <c r="X9" s="266"/>
    </row>
    <row r="10" spans="1:24" x14ac:dyDescent="0.15">
      <c r="A10" s="203"/>
      <c r="B10" s="204" t="s">
        <v>300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301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302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303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304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297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298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299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305</v>
      </c>
      <c r="B18" s="204"/>
      <c r="C18" s="205"/>
      <c r="D18" s="261" t="s">
        <v>296</v>
      </c>
      <c r="E18" s="262"/>
      <c r="F18" s="263"/>
      <c r="G18" s="261" t="s">
        <v>296</v>
      </c>
      <c r="H18" s="262"/>
      <c r="I18" s="263"/>
      <c r="J18" s="261" t="s">
        <v>296</v>
      </c>
      <c r="K18" s="262"/>
      <c r="L18" s="263"/>
      <c r="M18" s="264" t="s">
        <v>296</v>
      </c>
      <c r="N18" s="265"/>
      <c r="O18" s="265"/>
      <c r="P18" s="261" t="s">
        <v>296</v>
      </c>
      <c r="Q18" s="262"/>
      <c r="R18" s="263"/>
      <c r="S18" s="264" t="s">
        <v>296</v>
      </c>
      <c r="T18" s="265"/>
      <c r="U18" s="265"/>
      <c r="V18" s="264" t="s">
        <v>296</v>
      </c>
      <c r="W18" s="265"/>
      <c r="X18" s="266"/>
    </row>
    <row r="19" spans="1:24" x14ac:dyDescent="0.15">
      <c r="A19" s="203" t="s">
        <v>306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307</v>
      </c>
      <c r="B20" s="204"/>
      <c r="C20" s="205"/>
      <c r="D20" s="261" t="s">
        <v>296</v>
      </c>
      <c r="E20" s="262"/>
      <c r="F20" s="263"/>
      <c r="G20" s="261" t="s">
        <v>296</v>
      </c>
      <c r="H20" s="262"/>
      <c r="I20" s="263"/>
      <c r="J20" s="261" t="s">
        <v>296</v>
      </c>
      <c r="K20" s="262"/>
      <c r="L20" s="263"/>
      <c r="M20" s="264" t="s">
        <v>296</v>
      </c>
      <c r="N20" s="265"/>
      <c r="O20" s="265"/>
      <c r="P20" s="261" t="s">
        <v>296</v>
      </c>
      <c r="Q20" s="262"/>
      <c r="R20" s="263"/>
      <c r="S20" s="264" t="s">
        <v>296</v>
      </c>
      <c r="T20" s="265"/>
      <c r="U20" s="265"/>
      <c r="V20" s="264" t="s">
        <v>296</v>
      </c>
      <c r="W20" s="265"/>
      <c r="X20" s="266"/>
    </row>
    <row r="21" spans="1:24" x14ac:dyDescent="0.15">
      <c r="A21" s="203" t="s">
        <v>308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309</v>
      </c>
      <c r="B22" s="204"/>
      <c r="C22" s="205"/>
      <c r="D22" s="261" t="s">
        <v>296</v>
      </c>
      <c r="E22" s="262"/>
      <c r="F22" s="263"/>
      <c r="G22" s="261" t="s">
        <v>296</v>
      </c>
      <c r="H22" s="262"/>
      <c r="I22" s="263"/>
      <c r="J22" s="261" t="s">
        <v>296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310</v>
      </c>
      <c r="B23" s="268"/>
      <c r="C23" s="269"/>
      <c r="D23" s="258">
        <v>2825.107</v>
      </c>
      <c r="E23" s="259"/>
      <c r="F23" s="270"/>
      <c r="G23" s="258" t="s">
        <v>296</v>
      </c>
      <c r="H23" s="259"/>
      <c r="I23" s="270"/>
      <c r="J23" s="258" t="s">
        <v>296</v>
      </c>
      <c r="K23" s="259"/>
      <c r="L23" s="270"/>
      <c r="M23" s="258">
        <v>2825.107</v>
      </c>
      <c r="N23" s="259"/>
      <c r="O23" s="270"/>
      <c r="P23" s="258">
        <v>1004.213105</v>
      </c>
      <c r="Q23" s="259"/>
      <c r="R23" s="270"/>
      <c r="S23" s="258">
        <v>35.132820000000002</v>
      </c>
      <c r="T23" s="259"/>
      <c r="U23" s="270"/>
      <c r="V23" s="258">
        <v>1820.8938949999999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279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280</v>
      </c>
      <c r="B28" s="282"/>
      <c r="C28" s="282"/>
      <c r="D28" s="285" t="s">
        <v>312</v>
      </c>
      <c r="E28" s="286"/>
      <c r="F28" s="287"/>
      <c r="G28" s="288" t="s">
        <v>282</v>
      </c>
      <c r="H28" s="289"/>
      <c r="I28" s="289"/>
      <c r="J28" s="288" t="s">
        <v>283</v>
      </c>
      <c r="K28" s="289"/>
      <c r="L28" s="289"/>
      <c r="M28" s="288" t="s">
        <v>313</v>
      </c>
      <c r="N28" s="289"/>
      <c r="O28" s="289"/>
      <c r="P28" s="288" t="s">
        <v>287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314</v>
      </c>
      <c r="E29" s="292"/>
      <c r="F29" s="293"/>
      <c r="G29" s="272" t="s">
        <v>315</v>
      </c>
      <c r="H29" s="273"/>
      <c r="I29" s="273"/>
      <c r="J29" s="272" t="s">
        <v>316</v>
      </c>
      <c r="K29" s="273"/>
      <c r="L29" s="273"/>
      <c r="M29" s="272" t="s">
        <v>317</v>
      </c>
      <c r="N29" s="273"/>
      <c r="O29" s="273"/>
      <c r="P29" s="272" t="s">
        <v>318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295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319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320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304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319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320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310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2016-09-01T01:11:48Z</dcterms:modified>
</cp:coreProperties>
</file>