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<sst xmlns="http://schemas.openxmlformats.org/spreadsheetml/2006/main" count="1012" uniqueCount="323">
  <si>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</si>
  <si>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</si>
  <si>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</si>
  <si>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</si>
  <si>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</si>
  <si>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</si>
  <si>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</si>
  <si>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</si>
  <si>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</si>
  <si>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</si>
  <si>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</si>
  <si>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</si>
  <si>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</si>
  <si>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</si>
  <si>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</si>
  <si>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</si>
  <si>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</si>
  <si>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</si>
  <si>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</si>
  <si>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</si>
  <si>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</si>
  <si>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</si>
  <si>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</si>
  <si>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</si>
  <si>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</si>
  <si>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</si>
  <si>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</si>
  <si>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</si>
  <si>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</si>
  <si>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</si>
  <si>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</si>
  <si>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</si>
  <si>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</si>
  <si>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</si>
  <si>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</si>
  <si>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</si>
  <si>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</si>
  <si>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</si>
  <si>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</si>
  <si>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</si>
  <si>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</si>
  <si>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</si>
  <si>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</si>
  <si>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</si>
  <si>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</si>
  <si>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</si>
  <si>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</si>
  <si>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</si>
  <si>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</si>
  <si>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</si>
  <si>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</si>
  <si>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</si>
  <si>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</si>
  <si>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</si>
  <si>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</si>
  <si>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</si>
  <si>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</si>
  <si>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</si>
  <si>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</si>
  <si>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</si>
  <si>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</si>
  <si>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</si>
  <si>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</si>
  <si>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</si>
  <si>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</si>
  <si>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</si>
  <si>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</si>
  <si>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</si>
  <si>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</si>
  <si>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</si>
  <si>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</si>
  <si>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</si>
  <si>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</si>
  <si>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</si>
  <si>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</si>
  <si>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</si>
  <si>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</si>
  <si>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</si>
  <si>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</si>
  <si>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</si>
  <si>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</si>
  <si>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</si>
  <si>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</si>
  <si>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</si>
  <si>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</si>
  <si>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</si>
  <si>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</si>
  <si>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</si>
  <si>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</si>
  <si>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</si>
  <si>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</si>
  <si>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</si>
  <si>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</si>
  <si>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</si>
  <si>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</si>
  <si>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</si>
  <si>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</si>
  <si>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</si>
  <si>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</si>
  <si>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</si>
  <si>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</si>
  <si>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</si>
  <si>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</si>
  <si>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</si>
  <si>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</si>
  <si>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</si>
  <si>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</si>
  <si>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</si>
  <si>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</si>
  <si>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</si>
  <si>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</si>
  <si>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</si>
  <si>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</si>
  <si>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</si>
  <si>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</si>
  <si>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</si>
  <si>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</si>
  <si>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</si>
  <si>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</si>
  <si>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</si>
  <si>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</si>
  <si>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</si>
  <si>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</si>
  <si>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</si>
  <si>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</si>
  <si>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</si>
  <si>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</si>
  <si>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</si>
  <si>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</si>
  <si>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</si>
  <si>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</si>
  <si>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</si>
  <si>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</si>
  <si>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</si>
  <si>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</si>
  <si>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</si>
  <si>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</si>
  <si>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</si>
  <si>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</si>
  <si>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</si>
  <si>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</si>
  <si>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</si>
  <si>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</si>
  <si>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</si>
  <si>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</si>
  <si>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</si>
  <si>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</si>
  <si>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</si>
  <si>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</si>
  <si>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</si>
  <si>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</si>
  <si>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</si>
  <si>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</si>
  <si>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</si>
  <si>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</si>
  <si>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</si>
  <si>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</si>
  <si>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</si>
  <si>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</si>
  <si>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</si>
  <si>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</si>
  <si>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</si>
  <si>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</si>
  <si>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</si>
  <si>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</si>
  <si>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</si>
  <si>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</si>
  <si>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</si>
  <si>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</si>
  <si>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</si>
  <si>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</si>
  <si>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</si>
  <si>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</si>
  <si>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</si>
  <si>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</si>
  <si>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</si>
  <si>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</si>
  <si>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</si>
  <si>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</si>
  <si>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</si>
  <si>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</si>
  <si>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</si>
  <si>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</si>
  <si>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</si>
  <si>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</si>
  <si>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</si>
  <si>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</si>
  <si>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</si>
  <si>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</si>
  <si>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</si>
  <si>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</si>
  <si>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</si>
  <si>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</si>
  <si>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</si>
  <si>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</si>
  <si>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</si>
  <si>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</si>
  <si>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</si>
  <si>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</si>
  <si>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</si>
  <si>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</si>
  <si>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</si>
  <si>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</si>
  <si>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</si>
  <si>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</si>
  <si>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</si>
  <si>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</si>
  <si>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</si>
  <si>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</si>
  <si>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</si>
  <si>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</si>
  <si>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</si>
  <si>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</si>
  <si>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</si>
  <si>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</si>
  <si>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</si>
  <si>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</si>
  <si>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</si>
  <si>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</si>
  <si>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</si>
  <si>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</si>
  <si>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</si>
  <si>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</si>
  <si>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</si>
  <si>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</si>
  <si>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</si>
  <si>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</si>
  <si>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</si>
  <si>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</si>
  <si>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</si>
  <si>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</si>
  <si>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</si>
  <si>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</si>
  <si>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</si>
  <si>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</si>
  <si>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</si>
  <si>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</si>
  <si>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</si>
  <si>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</si>
  <si>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</si>
  <si>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</si>
  <si>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</si>
  <si>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</si>
  <si>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</si>
  <si>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</si>
  <si>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</si>
  <si>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</si>
  <si>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</si>
  <si>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</si>
  <si>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</si>
  <si>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</si>
  <si>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</si>
  <si>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</si>
  <si>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</si>
  <si>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</si>
  <si>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</si>
  <si>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</si>
  <si>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</si>
  <si>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</si>
  <si>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</si>
  <si>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</si>
  <si>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</si>
  <si>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</si>
  <si>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</si>
  <si>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</si>
  <si>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</si>
  <si>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</si>
  <si>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</si>
  <si>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</si>
  <si>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局：財務部</t>
    <phoneticPr fontId="1"/>
  </si>
  <si>
    <t>事 業 名：賦課徴収事業</t>
    <phoneticPr fontId="1"/>
  </si>
  <si>
    <t>助成・啓発・指導・公権力型  部　　局：財務部</t>
    <phoneticPr fontId="1"/>
  </si>
  <si>
    <t>賦課徴収事業</t>
    <phoneticPr fontId="1"/>
  </si>
  <si>
    <t>リース取引運用見直しによるリース資産の増
+1,904
ソフトウェア（次期税務電算システム）の増
+1,922
ソフトウェア（次期税務電算システム）の減価償却 -157
ソフトウェア（税務情報システム）の除却による減等 -131
建設仮勘定の減 -1,254</t>
  </si>
  <si>
    <t>退職手当引当金の減 +803
リース取引運用見直しによるリース債務の増
-1,338</t>
  </si>
  <si>
    <t>税未収金の圧縮 -3,487
不納欠損引当金の減 +671</t>
  </si>
  <si>
    <t>還付未済金の増 -194
リース取引運用見直しによるリース債務の増
-570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</si>
  <si>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</si>
  <si>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（賦課徴収事業）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</si>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</sst>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19304.696016000002</v>
      </c>
      <c r="I8" s="147">
        <v>22177.340025000001</v>
      </c>
      <c r="J8" s="148">
        <v>-2872.6440090000001</v>
      </c>
      <c r="K8" s="55"/>
      <c r="L8" s="56" t="s">
        <v>5</v>
      </c>
      <c r="M8" s="56"/>
      <c r="N8" s="56"/>
      <c r="O8" s="56"/>
      <c r="P8" s="56"/>
      <c r="Q8" s="62"/>
      <c r="R8" s="146">
        <v>2554.772136</v>
      </c>
      <c r="S8" s="147">
        <v>1793.3170009999999</v>
      </c>
      <c r="T8" s="148">
        <v>761.45513500000004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26029.165377000001</v>
      </c>
      <c r="I12" s="60">
        <v>29572.931003999998</v>
      </c>
      <c r="J12" s="61">
        <v>-3543.7656270000002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>
        <v>25121.816651000001</v>
      </c>
      <c r="I13" s="60">
        <v>28608.385129999999</v>
      </c>
      <c r="J13" s="61">
        <v>-3486.568479</v>
      </c>
      <c r="K13" s="63"/>
      <c r="L13" s="57"/>
      <c r="M13" s="57"/>
      <c r="N13" s="57" t="s">
        <v>15</v>
      </c>
      <c r="O13" s="57"/>
      <c r="P13" s="57"/>
      <c r="Q13" s="58"/>
      <c r="R13" s="59">
        <v>426.32656300000002</v>
      </c>
      <c r="S13" s="60">
        <v>428.86260099999998</v>
      </c>
      <c r="T13" s="61">
        <v>-2.536038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907.34872600000006</v>
      </c>
      <c r="I14" s="60">
        <v>964.54587400000003</v>
      </c>
      <c r="J14" s="61">
        <v>-57.197147999999999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-6724.4693610000004</v>
      </c>
      <c r="I15" s="60">
        <v>-7395.5909789999996</v>
      </c>
      <c r="J15" s="61">
        <v>671.12161800000001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>
        <v>1558.841177</v>
      </c>
      <c r="S17" s="60">
        <v>1364.4544000000001</v>
      </c>
      <c r="T17" s="61">
        <v>194.386777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569.60439599999995</v>
      </c>
      <c r="S18" s="60" t="s">
        <v>260</v>
      </c>
      <c r="T18" s="61">
        <v>569.60439599999995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261</v>
      </c>
      <c r="S19" s="60" t="s">
        <v>261</v>
      </c>
      <c r="T19" s="61" t="s">
        <v>261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8517.7335820000008</v>
      </c>
      <c r="S20" s="147">
        <v>7982.6440009999997</v>
      </c>
      <c r="T20" s="148">
        <v>535.08958099999995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262</v>
      </c>
      <c r="S21" s="60" t="s">
        <v>262</v>
      </c>
      <c r="T21" s="61" t="s">
        <v>262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3686.3596040000002</v>
      </c>
      <c r="I22" s="147">
        <v>1401.143268</v>
      </c>
      <c r="J22" s="148">
        <v>2285.216336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0.58799999999999997</v>
      </c>
      <c r="I23" s="60">
        <v>0.58799999999999997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260</v>
      </c>
      <c r="S24" s="60" t="s">
        <v>260</v>
      </c>
      <c r="T24" s="61" t="s">
        <v>260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7179.5934200000002</v>
      </c>
      <c r="S25" s="60">
        <v>7982.6440009999997</v>
      </c>
      <c r="T25" s="61">
        <v>-803.05058099999997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1338.1401619999999</v>
      </c>
      <c r="S27" s="60" t="s">
        <v>265</v>
      </c>
      <c r="T27" s="61">
        <v>1338.1401619999999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266</v>
      </c>
      <c r="S28" s="60" t="s">
        <v>266</v>
      </c>
      <c r="T28" s="61" t="s">
        <v>266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11072.505718</v>
      </c>
      <c r="S29" s="154">
        <v>9775.961002</v>
      </c>
      <c r="T29" s="155">
        <v>1296.5447160000001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11918.549902000001</v>
      </c>
      <c r="S31" s="147">
        <v>13802.522290999999</v>
      </c>
      <c r="T31" s="148">
        <v>-1883.972389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>
        <v>0.58799999999999997</v>
      </c>
      <c r="I32" s="60">
        <v>0.58799999999999997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-1883.972389</v>
      </c>
      <c r="S32" s="60">
        <v>-3291.7819420000001</v>
      </c>
      <c r="T32" s="61">
        <v>1407.8095530000001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>
        <v>0.58799999999999997</v>
      </c>
      <c r="I34" s="60">
        <v>0.58799999999999997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8.7255570000000002</v>
      </c>
      <c r="I43" s="60">
        <v>8.7950730000000004</v>
      </c>
      <c r="J43" s="61">
        <v>-6.9515999999999994E-2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1904.485731</v>
      </c>
      <c r="I45" s="60" t="s">
        <v>258</v>
      </c>
      <c r="J45" s="61">
        <v>1904.485731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1765.4303159999999</v>
      </c>
      <c r="I46" s="60">
        <v>130.69037499999999</v>
      </c>
      <c r="J46" s="61">
        <v>1634.739941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>
        <v>1253.9398200000001</v>
      </c>
      <c r="J47" s="61">
        <v>-1253.9398200000001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7.13</v>
      </c>
      <c r="I48" s="60">
        <v>7.13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>
        <v>7.13</v>
      </c>
      <c r="I59" s="60">
        <v>7.13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11918.549902000001</v>
      </c>
      <c r="S59" s="154">
        <v>13802.522290999999</v>
      </c>
      <c r="T59" s="155">
        <v>-1883.972389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22991.055619999999</v>
      </c>
      <c r="I60" s="150">
        <v>23578.483293000001</v>
      </c>
      <c r="J60" s="151">
        <v>-587.42767300000003</v>
      </c>
      <c r="K60" s="211" t="s">
        <v>67</v>
      </c>
      <c r="L60" s="214"/>
      <c r="M60" s="214"/>
      <c r="N60" s="214"/>
      <c r="O60" s="214"/>
      <c r="P60" s="214"/>
      <c r="Q60" s="215"/>
      <c r="R60" s="152">
        <v>22991.055619999999</v>
      </c>
      <c r="S60" s="150">
        <v>23578.483293000001</v>
      </c>
      <c r="T60" s="151">
        <v>-587.42767300000003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266</v>
      </c>
      <c r="T8" s="159" t="s">
        <v>266</v>
      </c>
      <c r="U8" s="160" t="s">
        <v>266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921406.70745400002</v>
      </c>
      <c r="I9" s="159">
        <v>869692.94503299997</v>
      </c>
      <c r="J9" s="160">
        <v>51713.762420999999</v>
      </c>
      <c r="L9" s="156"/>
      <c r="M9" s="11"/>
      <c r="N9" s="11"/>
      <c r="O9" s="11" t="s">
        <v>108</v>
      </c>
      <c r="P9" s="11"/>
      <c r="Q9" s="11"/>
      <c r="R9" s="11"/>
      <c r="S9" s="145" t="s">
        <v>261</v>
      </c>
      <c r="T9" s="145" t="s">
        <v>261</v>
      </c>
      <c r="U9" s="3" t="s">
        <v>261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>
        <v>919667.591609</v>
      </c>
      <c r="I10" s="145">
        <v>867814.00874099997</v>
      </c>
      <c r="J10" s="3">
        <v>51853.582867999998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261</v>
      </c>
      <c r="I11" s="145" t="s">
        <v>261</v>
      </c>
      <c r="J11" s="3" t="s">
        <v>261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262</v>
      </c>
      <c r="T12" s="145" t="s">
        <v>262</v>
      </c>
      <c r="U12" s="3" t="s">
        <v>262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 t="s">
        <v>265</v>
      </c>
      <c r="T14" s="164" t="s">
        <v>265</v>
      </c>
      <c r="U14" s="165" t="s">
        <v>265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894462.71785200003</v>
      </c>
      <c r="T15" s="164">
        <v>840684.05347200006</v>
      </c>
      <c r="U15" s="165">
        <v>53778.664380000002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30.929600000000001</v>
      </c>
      <c r="I17" s="145">
        <v>35.142400000000002</v>
      </c>
      <c r="J17" s="3">
        <v>-4.2127999999999997</v>
      </c>
      <c r="L17" s="9"/>
      <c r="M17" s="10" t="s">
        <v>116</v>
      </c>
      <c r="N17" s="10"/>
      <c r="O17" s="10"/>
      <c r="P17" s="10"/>
      <c r="Q17" s="10"/>
      <c r="R17" s="10"/>
      <c r="S17" s="159">
        <v>150.465068</v>
      </c>
      <c r="T17" s="159">
        <v>9.7199999999999995E-3</v>
      </c>
      <c r="U17" s="160">
        <v>150.45534799999999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260</v>
      </c>
      <c r="I18" s="145" t="s">
        <v>260</v>
      </c>
      <c r="J18" s="3" t="s">
        <v>260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262</v>
      </c>
      <c r="I19" s="145" t="s">
        <v>262</v>
      </c>
      <c r="J19" s="3" t="s">
        <v>262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>
        <v>8.5820000000000007</v>
      </c>
      <c r="I20" s="145" t="s">
        <v>261</v>
      </c>
      <c r="J20" s="3">
        <v>8.5820000000000007</v>
      </c>
      <c r="L20" s="156"/>
      <c r="M20" s="11"/>
      <c r="N20" s="11" t="s">
        <v>119</v>
      </c>
      <c r="O20" s="11"/>
      <c r="P20" s="11"/>
      <c r="Q20" s="11"/>
      <c r="R20" s="11"/>
      <c r="S20" s="145">
        <v>145.80000000000001</v>
      </c>
      <c r="T20" s="145" t="s">
        <v>259</v>
      </c>
      <c r="U20" s="3">
        <v>145.80000000000001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260</v>
      </c>
      <c r="T21" s="145" t="s">
        <v>260</v>
      </c>
      <c r="U21" s="3" t="s">
        <v>260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>
        <v>4.6650679999999998</v>
      </c>
      <c r="T23" s="195">
        <v>9.7199999999999995E-3</v>
      </c>
      <c r="U23" s="3">
        <v>4.655348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>
        <v>0.6653</v>
      </c>
      <c r="I24" s="145">
        <v>1.1501999999999999</v>
      </c>
      <c r="J24" s="3">
        <v>-0.4849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262</v>
      </c>
      <c r="T24" s="145" t="s">
        <v>262</v>
      </c>
      <c r="U24" s="3" t="s">
        <v>262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260</v>
      </c>
      <c r="I25" s="145" t="s">
        <v>260</v>
      </c>
      <c r="J25" s="3" t="s">
        <v>260</v>
      </c>
      <c r="L25" s="9"/>
      <c r="M25" s="10" t="s">
        <v>123</v>
      </c>
      <c r="N25" s="10"/>
      <c r="O25" s="10"/>
      <c r="P25" s="10"/>
      <c r="Q25" s="10"/>
      <c r="R25" s="10"/>
      <c r="S25" s="159">
        <v>1799.9543610000001</v>
      </c>
      <c r="T25" s="159">
        <v>1843.3094639999999</v>
      </c>
      <c r="U25" s="160">
        <v>-43.355103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1698.9389450000001</v>
      </c>
      <c r="I26" s="145">
        <v>1842.6436920000001</v>
      </c>
      <c r="J26" s="3">
        <v>-143.704747</v>
      </c>
      <c r="L26" s="156"/>
      <c r="M26" s="11"/>
      <c r="N26" s="11" t="s">
        <v>124</v>
      </c>
      <c r="O26" s="11"/>
      <c r="P26" s="11"/>
      <c r="Q26" s="11"/>
      <c r="R26" s="11"/>
      <c r="S26" s="145" t="s">
        <v>266</v>
      </c>
      <c r="T26" s="145" t="s">
        <v>266</v>
      </c>
      <c r="U26" s="3" t="s">
        <v>266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26943.989602000001</v>
      </c>
      <c r="I27" s="159">
        <v>29008.891561</v>
      </c>
      <c r="J27" s="160">
        <v>-2064.9019589999998</v>
      </c>
      <c r="L27" s="156"/>
      <c r="M27" s="11"/>
      <c r="N27" s="11" t="s">
        <v>125</v>
      </c>
      <c r="O27" s="11"/>
      <c r="P27" s="11"/>
      <c r="Q27" s="11"/>
      <c r="R27" s="11"/>
      <c r="S27" s="145">
        <v>100.3199</v>
      </c>
      <c r="T27" s="145">
        <v>9.9999999999999995E-7</v>
      </c>
      <c r="U27" s="3">
        <v>100.31989900000001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>
        <v>0.110916</v>
      </c>
      <c r="J28" s="3">
        <v>-0.110916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6460.3884520000001</v>
      </c>
      <c r="I29" s="145">
        <v>6797.5117620000001</v>
      </c>
      <c r="J29" s="3">
        <v>-337.12331</v>
      </c>
      <c r="L29" s="156"/>
      <c r="M29" s="11"/>
      <c r="N29" s="11" t="s">
        <v>254</v>
      </c>
      <c r="O29" s="11"/>
      <c r="P29" s="11"/>
      <c r="Q29" s="11"/>
      <c r="R29" s="11"/>
      <c r="S29" s="195">
        <v>1699.6344610000001</v>
      </c>
      <c r="T29" s="195">
        <v>1843.3094630000001</v>
      </c>
      <c r="U29" s="3">
        <v>-143.67500200000001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1765.195025</v>
      </c>
      <c r="I30" s="145">
        <v>2558.9541380000001</v>
      </c>
      <c r="J30" s="3">
        <v>-793.75911299999996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0.98358800000000002</v>
      </c>
      <c r="I31" s="145">
        <v>0.98388699999999996</v>
      </c>
      <c r="J31" s="3">
        <v>-2.99E-4</v>
      </c>
      <c r="L31" s="12" t="s">
        <v>128</v>
      </c>
      <c r="M31" s="13"/>
      <c r="N31" s="13"/>
      <c r="O31" s="13"/>
      <c r="P31" s="13"/>
      <c r="Q31" s="13"/>
      <c r="R31" s="13"/>
      <c r="S31" s="164">
        <v>-1649.4892930000001</v>
      </c>
      <c r="T31" s="164">
        <v>-1843.2997439999999</v>
      </c>
      <c r="U31" s="165">
        <v>193.810451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892813.22855899995</v>
      </c>
      <c r="T32" s="168">
        <v>838840.75372799998</v>
      </c>
      <c r="U32" s="169">
        <v>53972.474831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15285.659586</v>
      </c>
      <c r="I33" s="145">
        <v>14895.970852</v>
      </c>
      <c r="J33" s="3">
        <v>389.68873400000001</v>
      </c>
      <c r="L33" s="12" t="s">
        <v>188</v>
      </c>
      <c r="M33" s="13"/>
      <c r="N33" s="13"/>
      <c r="O33" s="13"/>
      <c r="P33" s="13"/>
      <c r="Q33" s="13"/>
      <c r="R33" s="13"/>
      <c r="S33" s="164">
        <v>-896061.655348</v>
      </c>
      <c r="T33" s="170">
        <v>-843127.83391599997</v>
      </c>
      <c r="U33" s="171">
        <v>-52933.821431999997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266</v>
      </c>
      <c r="I34" s="145" t="s">
        <v>266</v>
      </c>
      <c r="J34" s="3" t="s">
        <v>266</v>
      </c>
      <c r="L34" s="12" t="s">
        <v>182</v>
      </c>
      <c r="M34" s="13"/>
      <c r="N34" s="13"/>
      <c r="O34" s="13"/>
      <c r="P34" s="13"/>
      <c r="Q34" s="13"/>
      <c r="R34" s="13"/>
      <c r="S34" s="164" t="s">
        <v>262</v>
      </c>
      <c r="T34" s="170" t="s">
        <v>262</v>
      </c>
      <c r="U34" s="171" t="s">
        <v>262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858.86051899999995</v>
      </c>
      <c r="I36" s="145">
        <v>90.332015999999996</v>
      </c>
      <c r="J36" s="3">
        <v>768.528503</v>
      </c>
      <c r="L36" s="14" t="s">
        <v>177</v>
      </c>
      <c r="M36" s="15"/>
      <c r="N36" s="15"/>
      <c r="O36" s="15"/>
      <c r="P36" s="15"/>
      <c r="Q36" s="15"/>
      <c r="R36" s="15"/>
      <c r="S36" s="161">
        <v>-3248.4267890000001</v>
      </c>
      <c r="T36" s="172">
        <v>-4287.0801879999999</v>
      </c>
      <c r="U36" s="173">
        <v>1038.653399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2216.3947889999999</v>
      </c>
      <c r="I38" s="145">
        <v>4107.6574479999999</v>
      </c>
      <c r="J38" s="3">
        <v>-1891.262659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261</v>
      </c>
      <c r="I39" s="145" t="s">
        <v>261</v>
      </c>
      <c r="J39" s="3" t="s">
        <v>261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426.32656300000002</v>
      </c>
      <c r="I40" s="145">
        <v>428.86260099999998</v>
      </c>
      <c r="J40" s="3">
        <v>-2.536038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-69.818920000000006</v>
      </c>
      <c r="I41" s="145">
        <v>114.236064</v>
      </c>
      <c r="J41" s="3">
        <v>-184.05498399999999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>
        <v>14.271877</v>
      </c>
      <c r="J43" s="3">
        <v>-14.271877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894462.71785200003</v>
      </c>
      <c r="I44" s="161">
        <v>840684.05347200006</v>
      </c>
      <c r="J44" s="162">
        <v>53778.664380000002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921926.89418599999</v>
      </c>
      <c r="I8" s="159">
        <v>869394.58027399995</v>
      </c>
      <c r="J8" s="160">
        <v>52532.313911999998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145.80000000000001</v>
      </c>
      <c r="T8" s="159" t="s">
        <v>259</v>
      </c>
      <c r="U8" s="160">
        <v>145.80000000000001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>
        <v>920175.33109500003</v>
      </c>
      <c r="I9" s="145">
        <v>867544.18540199997</v>
      </c>
      <c r="J9" s="3">
        <v>52631.145692999999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260</v>
      </c>
      <c r="T9" s="230" t="s">
        <v>260</v>
      </c>
      <c r="U9" s="231" t="s">
        <v>260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260</v>
      </c>
      <c r="I11" s="145" t="s">
        <v>260</v>
      </c>
      <c r="J11" s="3" t="s">
        <v>260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145.80000000000001</v>
      </c>
      <c r="T11" s="145" t="s">
        <v>262</v>
      </c>
      <c r="U11" s="3">
        <v>145.80000000000001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262</v>
      </c>
      <c r="I12" s="145" t="s">
        <v>262</v>
      </c>
      <c r="J12" s="3" t="s">
        <v>262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260</v>
      </c>
      <c r="T16" s="145" t="s">
        <v>260</v>
      </c>
      <c r="U16" s="3" t="s">
        <v>260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30.929600000000001</v>
      </c>
      <c r="I17" s="145">
        <v>35.142400000000002</v>
      </c>
      <c r="J17" s="3">
        <v>-4.2127999999999997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262</v>
      </c>
      <c r="T17" s="145" t="s">
        <v>262</v>
      </c>
      <c r="U17" s="3" t="s">
        <v>262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266</v>
      </c>
      <c r="I18" s="145" t="s">
        <v>266</v>
      </c>
      <c r="J18" s="3" t="s">
        <v>266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261</v>
      </c>
      <c r="I19" s="145" t="s">
        <v>261</v>
      </c>
      <c r="J19" s="3" t="s">
        <v>261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668.20417199999997</v>
      </c>
      <c r="T19" s="159">
        <v>685.64448000000004</v>
      </c>
      <c r="U19" s="160">
        <v>-17.440308000000002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>
        <v>8.5820000000000007</v>
      </c>
      <c r="I20" s="145" t="s">
        <v>259</v>
      </c>
      <c r="J20" s="3">
        <v>8.5820000000000007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668.20417199999997</v>
      </c>
      <c r="T20" s="145">
        <v>685.64448000000004</v>
      </c>
      <c r="U20" s="3">
        <v>-17.440308000000002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260</v>
      </c>
      <c r="I21" s="145" t="s">
        <v>260</v>
      </c>
      <c r="J21" s="3" t="s">
        <v>260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262</v>
      </c>
      <c r="I22" s="145" t="s">
        <v>262</v>
      </c>
      <c r="J22" s="3" t="s">
        <v>262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>
        <v>0.24740000000000001</v>
      </c>
      <c r="I24" s="145">
        <v>0.52969999999999995</v>
      </c>
      <c r="J24" s="3">
        <v>-0.2823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260</v>
      </c>
      <c r="T24" s="145" t="s">
        <v>260</v>
      </c>
      <c r="U24" s="3" t="s">
        <v>260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266</v>
      </c>
      <c r="I25" s="145" t="s">
        <v>266</v>
      </c>
      <c r="J25" s="3" t="s">
        <v>266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1711.804091</v>
      </c>
      <c r="I26" s="145">
        <v>1814.7227720000001</v>
      </c>
      <c r="J26" s="3">
        <v>-102.91868100000001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24674.320913</v>
      </c>
      <c r="I27" s="159">
        <v>25581.101878000001</v>
      </c>
      <c r="J27" s="160">
        <v>-906.78096500000004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-522.40417200000002</v>
      </c>
      <c r="T27" s="164">
        <v>-685.64448000000004</v>
      </c>
      <c r="U27" s="165">
        <v>163.240308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260</v>
      </c>
      <c r="I28" s="145">
        <v>0.110916</v>
      </c>
      <c r="J28" s="3">
        <v>-0.110916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896730.16910099995</v>
      </c>
      <c r="T28" s="164">
        <v>843127.83391599997</v>
      </c>
      <c r="U28" s="165">
        <v>53602.335185000004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7622.4827139999998</v>
      </c>
      <c r="I29" s="145">
        <v>8044.3504789999997</v>
      </c>
      <c r="J29" s="3">
        <v>-421.86776500000002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1765.195025</v>
      </c>
      <c r="I30" s="145">
        <v>2558.9541380000001</v>
      </c>
      <c r="J30" s="3">
        <v>-793.75911299999996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0.98358800000000002</v>
      </c>
      <c r="I31" s="145">
        <v>0.98388699999999996</v>
      </c>
      <c r="J31" s="3">
        <v>-2.99E-4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261</v>
      </c>
      <c r="T32" s="145" t="s">
        <v>261</v>
      </c>
      <c r="U32" s="3" t="s">
        <v>261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15285.659586</v>
      </c>
      <c r="I33" s="145">
        <v>14976.702458</v>
      </c>
      <c r="J33" s="3">
        <v>308.95712800000001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262</v>
      </c>
      <c r="T33" s="145" t="s">
        <v>262</v>
      </c>
      <c r="U33" s="3" t="s">
        <v>262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266</v>
      </c>
      <c r="I36" s="159" t="s">
        <v>266</v>
      </c>
      <c r="J36" s="160" t="s">
        <v>266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262</v>
      </c>
      <c r="T36" s="145" t="s">
        <v>262</v>
      </c>
      <c r="U36" s="3" t="s">
        <v>262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261</v>
      </c>
      <c r="I37" s="145" t="s">
        <v>261</v>
      </c>
      <c r="J37" s="3" t="s">
        <v>261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668.51375299999995</v>
      </c>
      <c r="T37" s="159" t="s">
        <v>264</v>
      </c>
      <c r="U37" s="160">
        <v>668.51375299999995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266</v>
      </c>
      <c r="T39" s="145" t="s">
        <v>266</v>
      </c>
      <c r="U39" s="3" t="s">
        <v>266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260</v>
      </c>
      <c r="I40" s="145" t="s">
        <v>260</v>
      </c>
      <c r="J40" s="3" t="s">
        <v>260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668.51375299999995</v>
      </c>
      <c r="T40" s="145" t="s">
        <v>261</v>
      </c>
      <c r="U40" s="3">
        <v>668.51375299999995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262</v>
      </c>
      <c r="I41" s="159" t="s">
        <v>262</v>
      </c>
      <c r="J41" s="160" t="s">
        <v>262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260</v>
      </c>
      <c r="T43" s="145" t="s">
        <v>260</v>
      </c>
      <c r="U43" s="3" t="s">
        <v>260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266</v>
      </c>
      <c r="I44" s="145" t="s">
        <v>266</v>
      </c>
      <c r="J44" s="3" t="s">
        <v>266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-668.51375299999995</v>
      </c>
      <c r="T44" s="164" t="s">
        <v>259</v>
      </c>
      <c r="U44" s="165">
        <v>-668.51375299999995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261</v>
      </c>
      <c r="I45" s="159" t="s">
        <v>261</v>
      </c>
      <c r="J45" s="160" t="s">
        <v>261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896061.655348</v>
      </c>
      <c r="T45" s="164">
        <v>843127.83391599997</v>
      </c>
      <c r="U45" s="165">
        <v>52933.821431999997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-896061.655348</v>
      </c>
      <c r="T46" s="164">
        <v>-843127.83391599997</v>
      </c>
      <c r="U46" s="165">
        <v>-52933.821431999997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260</v>
      </c>
      <c r="I47" s="145" t="s">
        <v>260</v>
      </c>
      <c r="J47" s="3" t="s">
        <v>260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261</v>
      </c>
      <c r="T47" s="164" t="s">
        <v>261</v>
      </c>
      <c r="U47" s="165" t="s">
        <v>261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897252.57327299996</v>
      </c>
      <c r="I48" s="161">
        <v>843813.47839599999</v>
      </c>
      <c r="J48" s="162">
        <v>53439.094877000003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262</v>
      </c>
      <c r="T51" s="164" t="s">
        <v>262</v>
      </c>
      <c r="U51" s="193" t="s">
        <v>262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30188.113205000001</v>
      </c>
      <c r="F7" s="29">
        <v>3186579.240034</v>
      </c>
      <c r="G7" s="29">
        <v>4502.643959</v>
      </c>
      <c r="H7" s="29">
        <v>-3207467.4749070001</v>
      </c>
      <c r="I7" s="29" t="s">
        <v>266</v>
      </c>
      <c r="J7" s="247" t="s">
        <v>261</v>
      </c>
      <c r="K7" s="248"/>
      <c r="L7" s="29">
        <v>13802.522290999999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260</v>
      </c>
      <c r="F8" s="29">
        <v>892813.22855899995</v>
      </c>
      <c r="G8" s="29">
        <v>1364.4544000000001</v>
      </c>
      <c r="H8" s="29">
        <v>-896061.655348</v>
      </c>
      <c r="I8" s="29" t="s">
        <v>266</v>
      </c>
      <c r="J8" s="247" t="s">
        <v>261</v>
      </c>
      <c r="K8" s="248"/>
      <c r="L8" s="29">
        <v>-1883.972389</v>
      </c>
    </row>
    <row r="9" spans="1:17" ht="15" customHeight="1" x14ac:dyDescent="0.15">
      <c r="A9" s="242" t="s">
        <v>187</v>
      </c>
      <c r="B9" s="243"/>
      <c r="C9" s="243"/>
      <c r="D9" s="244"/>
      <c r="E9" s="29">
        <v>30188.113205000001</v>
      </c>
      <c r="F9" s="29">
        <v>4079392.468593</v>
      </c>
      <c r="G9" s="29">
        <v>5867.0983589999996</v>
      </c>
      <c r="H9" s="29">
        <v>-4103529.1302550002</v>
      </c>
      <c r="I9" s="29" t="s">
        <v>266</v>
      </c>
      <c r="J9" s="247" t="s">
        <v>261</v>
      </c>
      <c r="K9" s="248"/>
      <c r="L9" s="29">
        <v>11918.549902000001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13802.522290999999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52"/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27.5" customHeight="1" x14ac:dyDescent="0.15">
      <c r="A21" s="34"/>
      <c r="B21" s="36" t="s">
        <v>202</v>
      </c>
      <c r="C21" s="36"/>
      <c r="D21" s="35"/>
      <c r="E21" s="30">
        <v>2285.216336</v>
      </c>
      <c r="F21" s="30"/>
      <c r="G21" s="109"/>
      <c r="H21" s="109"/>
      <c r="I21" s="255" t="s">
        <v>273</v>
      </c>
      <c r="J21" s="256"/>
      <c r="K21" s="256"/>
      <c r="L21" s="257"/>
    </row>
    <row r="22" spans="1:12" ht="15" customHeight="1" x14ac:dyDescent="0.15">
      <c r="A22" s="34"/>
      <c r="B22" s="105" t="s">
        <v>203</v>
      </c>
      <c r="C22" s="105"/>
      <c r="D22" s="106"/>
      <c r="E22" s="110">
        <v>2285.216336</v>
      </c>
      <c r="F22" s="110"/>
      <c r="G22" s="110">
        <v>2285.216336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45" customHeight="1" x14ac:dyDescent="0.15">
      <c r="A26" s="34"/>
      <c r="B26" s="36" t="s">
        <v>207</v>
      </c>
      <c r="C26" s="36"/>
      <c r="D26" s="35"/>
      <c r="E26" s="30"/>
      <c r="F26" s="30">
        <v>535.08958099999995</v>
      </c>
      <c r="G26" s="109"/>
      <c r="H26" s="109"/>
      <c r="I26" s="255" t="s">
        <v>274</v>
      </c>
      <c r="J26" s="256"/>
      <c r="K26" s="256"/>
      <c r="L26" s="257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535.08958099999995</v>
      </c>
      <c r="G27" s="110">
        <v>-535.08958099999995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30" customHeight="1" x14ac:dyDescent="0.15">
      <c r="A29" s="34"/>
      <c r="B29" s="36" t="s">
        <v>209</v>
      </c>
      <c r="C29" s="36"/>
      <c r="D29" s="35"/>
      <c r="E29" s="30"/>
      <c r="F29" s="30">
        <v>2872.6440090000001</v>
      </c>
      <c r="G29" s="109"/>
      <c r="H29" s="109"/>
      <c r="I29" s="255" t="s">
        <v>275</v>
      </c>
      <c r="J29" s="256"/>
      <c r="K29" s="256"/>
      <c r="L29" s="257"/>
    </row>
    <row r="30" spans="1:12" ht="45" customHeight="1" x14ac:dyDescent="0.15">
      <c r="A30" s="34"/>
      <c r="B30" s="36" t="s">
        <v>210</v>
      </c>
      <c r="C30" s="36"/>
      <c r="D30" s="35"/>
      <c r="E30" s="30"/>
      <c r="F30" s="30">
        <v>761.45513500000004</v>
      </c>
      <c r="G30" s="109"/>
      <c r="H30" s="109"/>
      <c r="I30" s="255" t="s">
        <v>276</v>
      </c>
      <c r="J30" s="256"/>
      <c r="K30" s="256"/>
      <c r="L30" s="25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3634.0991440000003</v>
      </c>
      <c r="G31" s="110">
        <v>-3634.0991440000003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>
        <v>2285.216336</v>
      </c>
      <c r="F32" s="110">
        <v>4169.188725</v>
      </c>
      <c r="G32" s="110">
        <v>-1883.972389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11918.549902000001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2">
    <mergeCell ref="I32:J32"/>
    <mergeCell ref="K32:L32"/>
    <mergeCell ref="I33:J33"/>
    <mergeCell ref="K33:L33"/>
    <mergeCell ref="I31:J31"/>
    <mergeCell ref="K31:L31"/>
    <mergeCell ref="I29:L29"/>
    <mergeCell ref="I30:L30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277</v>
      </c>
      <c r="B1" s="196"/>
      <c r="C1" s="196"/>
      <c r="D1" s="196"/>
      <c r="E1" s="196" t="s">
        <v>278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279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280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281</v>
      </c>
      <c r="V3" s="280"/>
      <c r="W3" s="280"/>
      <c r="X3" s="280"/>
    </row>
    <row r="4" spans="1:24" ht="40.5" customHeight="1" x14ac:dyDescent="0.15">
      <c r="A4" s="281" t="s">
        <v>282</v>
      </c>
      <c r="B4" s="282"/>
      <c r="C4" s="282"/>
      <c r="D4" s="288" t="s">
        <v>283</v>
      </c>
      <c r="E4" s="286"/>
      <c r="F4" s="287"/>
      <c r="G4" s="288" t="s">
        <v>284</v>
      </c>
      <c r="H4" s="289"/>
      <c r="I4" s="289"/>
      <c r="J4" s="288" t="s">
        <v>285</v>
      </c>
      <c r="K4" s="289"/>
      <c r="L4" s="289"/>
      <c r="M4" s="288" t="s">
        <v>286</v>
      </c>
      <c r="N4" s="289"/>
      <c r="O4" s="289"/>
      <c r="P4" s="288" t="s">
        <v>287</v>
      </c>
      <c r="Q4" s="289"/>
      <c r="R4" s="289"/>
      <c r="S4" s="288" t="s">
        <v>288</v>
      </c>
      <c r="T4" s="289"/>
      <c r="U4" s="289"/>
      <c r="V4" s="288" t="s">
        <v>289</v>
      </c>
      <c r="W4" s="289"/>
      <c r="X4" s="290"/>
    </row>
    <row r="5" spans="1:24" ht="14.25" thickBot="1" x14ac:dyDescent="0.2">
      <c r="A5" s="283"/>
      <c r="B5" s="284"/>
      <c r="C5" s="284"/>
      <c r="D5" s="302" t="s">
        <v>290</v>
      </c>
      <c r="E5" s="303"/>
      <c r="F5" s="304"/>
      <c r="G5" s="299" t="s">
        <v>291</v>
      </c>
      <c r="H5" s="300"/>
      <c r="I5" s="300"/>
      <c r="J5" s="299" t="s">
        <v>292</v>
      </c>
      <c r="K5" s="300"/>
      <c r="L5" s="300"/>
      <c r="M5" s="299" t="s">
        <v>293</v>
      </c>
      <c r="N5" s="300"/>
      <c r="O5" s="300"/>
      <c r="P5" s="299" t="s">
        <v>294</v>
      </c>
      <c r="Q5" s="300"/>
      <c r="R5" s="300"/>
      <c r="S5" s="299" t="s">
        <v>295</v>
      </c>
      <c r="T5" s="300"/>
      <c r="U5" s="300"/>
      <c r="V5" s="299" t="s">
        <v>296</v>
      </c>
      <c r="W5" s="300"/>
      <c r="X5" s="301"/>
    </row>
    <row r="6" spans="1:24" x14ac:dyDescent="0.15">
      <c r="A6" s="200" t="s">
        <v>297</v>
      </c>
      <c r="B6" s="201"/>
      <c r="C6" s="202"/>
      <c r="D6" s="275" t="s">
        <v>298</v>
      </c>
      <c r="E6" s="276"/>
      <c r="F6" s="277"/>
      <c r="G6" s="275" t="s">
        <v>298</v>
      </c>
      <c r="H6" s="276"/>
      <c r="I6" s="277"/>
      <c r="J6" s="275" t="s">
        <v>298</v>
      </c>
      <c r="K6" s="276"/>
      <c r="L6" s="277"/>
      <c r="M6" s="275" t="s">
        <v>298</v>
      </c>
      <c r="N6" s="276"/>
      <c r="O6" s="277"/>
      <c r="P6" s="275" t="s">
        <v>298</v>
      </c>
      <c r="Q6" s="276"/>
      <c r="R6" s="277"/>
      <c r="S6" s="275" t="s">
        <v>298</v>
      </c>
      <c r="T6" s="276"/>
      <c r="U6" s="277"/>
      <c r="V6" s="275" t="s">
        <v>298</v>
      </c>
      <c r="W6" s="276"/>
      <c r="X6" s="278"/>
    </row>
    <row r="7" spans="1:24" x14ac:dyDescent="0.15">
      <c r="A7" s="203"/>
      <c r="B7" s="204" t="s">
        <v>299</v>
      </c>
      <c r="C7" s="205"/>
      <c r="D7" s="261" t="s">
        <v>298</v>
      </c>
      <c r="E7" s="262"/>
      <c r="F7" s="263"/>
      <c r="G7" s="261" t="s">
        <v>298</v>
      </c>
      <c r="H7" s="262"/>
      <c r="I7" s="263"/>
      <c r="J7" s="261" t="s">
        <v>298</v>
      </c>
      <c r="K7" s="262"/>
      <c r="L7" s="263"/>
      <c r="M7" s="264" t="s">
        <v>298</v>
      </c>
      <c r="N7" s="265"/>
      <c r="O7" s="265"/>
      <c r="P7" s="264" t="s">
        <v>298</v>
      </c>
      <c r="Q7" s="265"/>
      <c r="R7" s="265"/>
      <c r="S7" s="264" t="s">
        <v>298</v>
      </c>
      <c r="T7" s="265"/>
      <c r="U7" s="265"/>
      <c r="V7" s="264" t="s">
        <v>298</v>
      </c>
      <c r="W7" s="265"/>
      <c r="X7" s="266"/>
    </row>
    <row r="8" spans="1:24" x14ac:dyDescent="0.15">
      <c r="A8" s="203"/>
      <c r="B8" s="204" t="s">
        <v>300</v>
      </c>
      <c r="C8" s="205"/>
      <c r="D8" s="261" t="s">
        <v>298</v>
      </c>
      <c r="E8" s="262"/>
      <c r="F8" s="263"/>
      <c r="G8" s="261" t="s">
        <v>298</v>
      </c>
      <c r="H8" s="262"/>
      <c r="I8" s="263"/>
      <c r="J8" s="261" t="s">
        <v>298</v>
      </c>
      <c r="K8" s="262"/>
      <c r="L8" s="263"/>
      <c r="M8" s="264" t="s">
        <v>298</v>
      </c>
      <c r="N8" s="265"/>
      <c r="O8" s="265"/>
      <c r="P8" s="296" t="s">
        <v>298</v>
      </c>
      <c r="Q8" s="297"/>
      <c r="R8" s="298"/>
      <c r="S8" s="264" t="s">
        <v>298</v>
      </c>
      <c r="T8" s="265"/>
      <c r="U8" s="265"/>
      <c r="V8" s="264" t="s">
        <v>298</v>
      </c>
      <c r="W8" s="265"/>
      <c r="X8" s="266"/>
    </row>
    <row r="9" spans="1:24" x14ac:dyDescent="0.15">
      <c r="A9" s="203"/>
      <c r="B9" s="204" t="s">
        <v>301</v>
      </c>
      <c r="C9" s="205"/>
      <c r="D9" s="261" t="s">
        <v>298</v>
      </c>
      <c r="E9" s="262"/>
      <c r="F9" s="263"/>
      <c r="G9" s="261" t="s">
        <v>298</v>
      </c>
      <c r="H9" s="262"/>
      <c r="I9" s="263"/>
      <c r="J9" s="261" t="s">
        <v>298</v>
      </c>
      <c r="K9" s="262"/>
      <c r="L9" s="263"/>
      <c r="M9" s="264" t="s">
        <v>298</v>
      </c>
      <c r="N9" s="265"/>
      <c r="O9" s="265"/>
      <c r="P9" s="261" t="s">
        <v>298</v>
      </c>
      <c r="Q9" s="262"/>
      <c r="R9" s="263"/>
      <c r="S9" s="264" t="s">
        <v>298</v>
      </c>
      <c r="T9" s="265"/>
      <c r="U9" s="265"/>
      <c r="V9" s="264" t="s">
        <v>298</v>
      </c>
      <c r="W9" s="265"/>
      <c r="X9" s="266"/>
    </row>
    <row r="10" spans="1:24" x14ac:dyDescent="0.15">
      <c r="A10" s="203"/>
      <c r="B10" s="204" t="s">
        <v>302</v>
      </c>
      <c r="C10" s="205"/>
      <c r="D10" s="261" t="s">
        <v>298</v>
      </c>
      <c r="E10" s="262"/>
      <c r="F10" s="263"/>
      <c r="G10" s="261" t="s">
        <v>298</v>
      </c>
      <c r="H10" s="262"/>
      <c r="I10" s="263"/>
      <c r="J10" s="261" t="s">
        <v>298</v>
      </c>
      <c r="K10" s="262"/>
      <c r="L10" s="263"/>
      <c r="M10" s="264" t="s">
        <v>298</v>
      </c>
      <c r="N10" s="265"/>
      <c r="O10" s="265"/>
      <c r="P10" s="264" t="s">
        <v>298</v>
      </c>
      <c r="Q10" s="265"/>
      <c r="R10" s="265"/>
      <c r="S10" s="264" t="s">
        <v>298</v>
      </c>
      <c r="T10" s="265"/>
      <c r="U10" s="265"/>
      <c r="V10" s="264" t="s">
        <v>298</v>
      </c>
      <c r="W10" s="265"/>
      <c r="X10" s="266"/>
    </row>
    <row r="11" spans="1:24" x14ac:dyDescent="0.15">
      <c r="A11" s="203"/>
      <c r="B11" s="204" t="s">
        <v>303</v>
      </c>
      <c r="C11" s="205"/>
      <c r="D11" s="261" t="s">
        <v>298</v>
      </c>
      <c r="E11" s="262"/>
      <c r="F11" s="263"/>
      <c r="G11" s="261" t="s">
        <v>298</v>
      </c>
      <c r="H11" s="262"/>
      <c r="I11" s="263"/>
      <c r="J11" s="261" t="s">
        <v>298</v>
      </c>
      <c r="K11" s="262"/>
      <c r="L11" s="263"/>
      <c r="M11" s="264" t="s">
        <v>298</v>
      </c>
      <c r="N11" s="265"/>
      <c r="O11" s="265"/>
      <c r="P11" s="261" t="s">
        <v>298</v>
      </c>
      <c r="Q11" s="262"/>
      <c r="R11" s="263"/>
      <c r="S11" s="264" t="s">
        <v>298</v>
      </c>
      <c r="T11" s="265"/>
      <c r="U11" s="265"/>
      <c r="V11" s="264" t="s">
        <v>298</v>
      </c>
      <c r="W11" s="265"/>
      <c r="X11" s="266"/>
    </row>
    <row r="12" spans="1:24" x14ac:dyDescent="0.15">
      <c r="A12" s="203"/>
      <c r="B12" s="204" t="s">
        <v>304</v>
      </c>
      <c r="C12" s="205"/>
      <c r="D12" s="261" t="s">
        <v>298</v>
      </c>
      <c r="E12" s="262"/>
      <c r="F12" s="263"/>
      <c r="G12" s="261" t="s">
        <v>298</v>
      </c>
      <c r="H12" s="262"/>
      <c r="I12" s="263"/>
      <c r="J12" s="261" t="s">
        <v>298</v>
      </c>
      <c r="K12" s="262"/>
      <c r="L12" s="263"/>
      <c r="M12" s="264" t="s">
        <v>298</v>
      </c>
      <c r="N12" s="265"/>
      <c r="O12" s="265"/>
      <c r="P12" s="261" t="s">
        <v>298</v>
      </c>
      <c r="Q12" s="262"/>
      <c r="R12" s="263"/>
      <c r="S12" s="264" t="s">
        <v>298</v>
      </c>
      <c r="T12" s="265"/>
      <c r="U12" s="265"/>
      <c r="V12" s="264" t="s">
        <v>298</v>
      </c>
      <c r="W12" s="265"/>
      <c r="X12" s="266"/>
    </row>
    <row r="13" spans="1:24" x14ac:dyDescent="0.15">
      <c r="A13" s="203"/>
      <c r="B13" s="204" t="s">
        <v>305</v>
      </c>
      <c r="C13" s="205"/>
      <c r="D13" s="261" t="s">
        <v>298</v>
      </c>
      <c r="E13" s="262"/>
      <c r="F13" s="263"/>
      <c r="G13" s="261" t="s">
        <v>298</v>
      </c>
      <c r="H13" s="262"/>
      <c r="I13" s="263"/>
      <c r="J13" s="261" t="s">
        <v>298</v>
      </c>
      <c r="K13" s="262"/>
      <c r="L13" s="263"/>
      <c r="M13" s="264" t="s">
        <v>298</v>
      </c>
      <c r="N13" s="265"/>
      <c r="O13" s="265"/>
      <c r="P13" s="261" t="s">
        <v>298</v>
      </c>
      <c r="Q13" s="262"/>
      <c r="R13" s="263"/>
      <c r="S13" s="264" t="s">
        <v>298</v>
      </c>
      <c r="T13" s="265"/>
      <c r="U13" s="265"/>
      <c r="V13" s="264" t="s">
        <v>298</v>
      </c>
      <c r="W13" s="265"/>
      <c r="X13" s="266"/>
    </row>
    <row r="14" spans="1:24" x14ac:dyDescent="0.15">
      <c r="A14" s="203" t="s">
        <v>306</v>
      </c>
      <c r="B14" s="204"/>
      <c r="C14" s="205"/>
      <c r="D14" s="261" t="s">
        <v>298</v>
      </c>
      <c r="E14" s="262"/>
      <c r="F14" s="263"/>
      <c r="G14" s="261" t="s">
        <v>298</v>
      </c>
      <c r="H14" s="262"/>
      <c r="I14" s="263"/>
      <c r="J14" s="261" t="s">
        <v>298</v>
      </c>
      <c r="K14" s="262"/>
      <c r="L14" s="263"/>
      <c r="M14" s="261" t="s">
        <v>298</v>
      </c>
      <c r="N14" s="262"/>
      <c r="O14" s="263"/>
      <c r="P14" s="261" t="s">
        <v>298</v>
      </c>
      <c r="Q14" s="262"/>
      <c r="R14" s="263"/>
      <c r="S14" s="261" t="s">
        <v>298</v>
      </c>
      <c r="T14" s="262"/>
      <c r="U14" s="263"/>
      <c r="V14" s="264" t="s">
        <v>298</v>
      </c>
      <c r="W14" s="265"/>
      <c r="X14" s="266"/>
    </row>
    <row r="15" spans="1:24" x14ac:dyDescent="0.15">
      <c r="A15" s="203"/>
      <c r="B15" s="204" t="s">
        <v>299</v>
      </c>
      <c r="C15" s="205"/>
      <c r="D15" s="261" t="s">
        <v>298</v>
      </c>
      <c r="E15" s="262"/>
      <c r="F15" s="263"/>
      <c r="G15" s="261" t="s">
        <v>298</v>
      </c>
      <c r="H15" s="262"/>
      <c r="I15" s="263"/>
      <c r="J15" s="261" t="s">
        <v>298</v>
      </c>
      <c r="K15" s="262"/>
      <c r="L15" s="263"/>
      <c r="M15" s="264" t="s">
        <v>298</v>
      </c>
      <c r="N15" s="265"/>
      <c r="O15" s="265"/>
      <c r="P15" s="264" t="s">
        <v>298</v>
      </c>
      <c r="Q15" s="265"/>
      <c r="R15" s="265"/>
      <c r="S15" s="264" t="s">
        <v>298</v>
      </c>
      <c r="T15" s="265"/>
      <c r="U15" s="265"/>
      <c r="V15" s="264" t="s">
        <v>298</v>
      </c>
      <c r="W15" s="265"/>
      <c r="X15" s="266"/>
    </row>
    <row r="16" spans="1:24" x14ac:dyDescent="0.15">
      <c r="A16" s="203"/>
      <c r="B16" s="204" t="s">
        <v>300</v>
      </c>
      <c r="C16" s="205"/>
      <c r="D16" s="261" t="s">
        <v>298</v>
      </c>
      <c r="E16" s="262"/>
      <c r="F16" s="263"/>
      <c r="G16" s="261" t="s">
        <v>298</v>
      </c>
      <c r="H16" s="262"/>
      <c r="I16" s="263"/>
      <c r="J16" s="261" t="s">
        <v>298</v>
      </c>
      <c r="K16" s="262"/>
      <c r="L16" s="263"/>
      <c r="M16" s="264" t="s">
        <v>298</v>
      </c>
      <c r="N16" s="265"/>
      <c r="O16" s="265"/>
      <c r="P16" s="261" t="s">
        <v>298</v>
      </c>
      <c r="Q16" s="262"/>
      <c r="R16" s="263"/>
      <c r="S16" s="264" t="s">
        <v>298</v>
      </c>
      <c r="T16" s="265"/>
      <c r="U16" s="265"/>
      <c r="V16" s="264" t="s">
        <v>298</v>
      </c>
      <c r="W16" s="265"/>
      <c r="X16" s="266"/>
    </row>
    <row r="17" spans="1:24" x14ac:dyDescent="0.15">
      <c r="A17" s="203"/>
      <c r="B17" s="204" t="s">
        <v>301</v>
      </c>
      <c r="C17" s="205"/>
      <c r="D17" s="261" t="s">
        <v>298</v>
      </c>
      <c r="E17" s="262"/>
      <c r="F17" s="263"/>
      <c r="G17" s="261" t="s">
        <v>298</v>
      </c>
      <c r="H17" s="262"/>
      <c r="I17" s="263"/>
      <c r="J17" s="261" t="s">
        <v>298</v>
      </c>
      <c r="K17" s="262"/>
      <c r="L17" s="263"/>
      <c r="M17" s="264" t="s">
        <v>298</v>
      </c>
      <c r="N17" s="265"/>
      <c r="O17" s="265"/>
      <c r="P17" s="261" t="s">
        <v>298</v>
      </c>
      <c r="Q17" s="262"/>
      <c r="R17" s="263"/>
      <c r="S17" s="264" t="s">
        <v>298</v>
      </c>
      <c r="T17" s="265"/>
      <c r="U17" s="265"/>
      <c r="V17" s="264" t="s">
        <v>298</v>
      </c>
      <c r="W17" s="265"/>
      <c r="X17" s="266"/>
    </row>
    <row r="18" spans="1:24" x14ac:dyDescent="0.15">
      <c r="A18" s="203" t="s">
        <v>307</v>
      </c>
      <c r="B18" s="204"/>
      <c r="C18" s="205"/>
      <c r="D18" s="261">
        <v>40.612650000000002</v>
      </c>
      <c r="E18" s="262"/>
      <c r="F18" s="263"/>
      <c r="G18" s="261" t="s">
        <v>298</v>
      </c>
      <c r="H18" s="262"/>
      <c r="I18" s="263"/>
      <c r="J18" s="261" t="s">
        <v>298</v>
      </c>
      <c r="K18" s="262"/>
      <c r="L18" s="263"/>
      <c r="M18" s="264">
        <v>40.612650000000002</v>
      </c>
      <c r="N18" s="265"/>
      <c r="O18" s="265"/>
      <c r="P18" s="261">
        <v>31.887093</v>
      </c>
      <c r="Q18" s="262"/>
      <c r="R18" s="263"/>
      <c r="S18" s="264">
        <v>6.9515999999999994E-2</v>
      </c>
      <c r="T18" s="265"/>
      <c r="U18" s="265"/>
      <c r="V18" s="264">
        <v>8.7255570000000002</v>
      </c>
      <c r="W18" s="265"/>
      <c r="X18" s="266"/>
    </row>
    <row r="19" spans="1:24" x14ac:dyDescent="0.15">
      <c r="A19" s="203" t="s">
        <v>308</v>
      </c>
      <c r="B19" s="204"/>
      <c r="C19" s="205"/>
      <c r="D19" s="261" t="s">
        <v>298</v>
      </c>
      <c r="E19" s="262"/>
      <c r="F19" s="263"/>
      <c r="G19" s="261" t="s">
        <v>298</v>
      </c>
      <c r="H19" s="262"/>
      <c r="I19" s="263"/>
      <c r="J19" s="261" t="s">
        <v>298</v>
      </c>
      <c r="K19" s="262"/>
      <c r="L19" s="263"/>
      <c r="M19" s="264" t="s">
        <v>298</v>
      </c>
      <c r="N19" s="265"/>
      <c r="O19" s="265"/>
      <c r="P19" s="264" t="s">
        <v>298</v>
      </c>
      <c r="Q19" s="265"/>
      <c r="R19" s="265"/>
      <c r="S19" s="264" t="s">
        <v>298</v>
      </c>
      <c r="T19" s="265"/>
      <c r="U19" s="265"/>
      <c r="V19" s="264" t="s">
        <v>298</v>
      </c>
      <c r="W19" s="265"/>
      <c r="X19" s="266"/>
    </row>
    <row r="20" spans="1:24" x14ac:dyDescent="0.15">
      <c r="A20" s="203" t="s">
        <v>309</v>
      </c>
      <c r="B20" s="204"/>
      <c r="C20" s="205"/>
      <c r="D20" s="261" t="s">
        <v>298</v>
      </c>
      <c r="E20" s="262"/>
      <c r="F20" s="263"/>
      <c r="G20" s="261">
        <v>4432.7019049999999</v>
      </c>
      <c r="H20" s="262"/>
      <c r="I20" s="263"/>
      <c r="J20" s="261">
        <v>38.212349999999788</v>
      </c>
      <c r="K20" s="262"/>
      <c r="L20" s="263"/>
      <c r="M20" s="264">
        <v>4394.4895550000001</v>
      </c>
      <c r="N20" s="265"/>
      <c r="O20" s="265"/>
      <c r="P20" s="261">
        <v>2490.0038239999999</v>
      </c>
      <c r="Q20" s="262"/>
      <c r="R20" s="263"/>
      <c r="S20" s="264">
        <v>671.70685200000003</v>
      </c>
      <c r="T20" s="265"/>
      <c r="U20" s="265"/>
      <c r="V20" s="264">
        <v>1904.485731</v>
      </c>
      <c r="W20" s="265"/>
      <c r="X20" s="266"/>
    </row>
    <row r="21" spans="1:24" x14ac:dyDescent="0.15">
      <c r="A21" s="203" t="s">
        <v>310</v>
      </c>
      <c r="B21" s="204"/>
      <c r="C21" s="205"/>
      <c r="D21" s="261">
        <v>130.69037499999999</v>
      </c>
      <c r="E21" s="262"/>
      <c r="F21" s="263"/>
      <c r="G21" s="261">
        <v>3512.396827</v>
      </c>
      <c r="H21" s="262"/>
      <c r="I21" s="263"/>
      <c r="J21" s="261">
        <v>1877.6568860000002</v>
      </c>
      <c r="K21" s="262"/>
      <c r="L21" s="263"/>
      <c r="M21" s="264">
        <v>1765.4303159999999</v>
      </c>
      <c r="N21" s="265"/>
      <c r="O21" s="265"/>
      <c r="P21" s="294" t="s">
        <v>298</v>
      </c>
      <c r="Q21" s="295"/>
      <c r="R21" s="295"/>
      <c r="S21" s="264">
        <v>187.08415099999999</v>
      </c>
      <c r="T21" s="265"/>
      <c r="U21" s="265"/>
      <c r="V21" s="264">
        <v>1765.4303159999999</v>
      </c>
      <c r="W21" s="265"/>
      <c r="X21" s="266"/>
    </row>
    <row r="22" spans="1:24" x14ac:dyDescent="0.15">
      <c r="A22" s="203" t="s">
        <v>311</v>
      </c>
      <c r="B22" s="204"/>
      <c r="C22" s="205"/>
      <c r="D22" s="261">
        <v>1253.9398200000001</v>
      </c>
      <c r="E22" s="262"/>
      <c r="F22" s="263"/>
      <c r="G22" s="261">
        <v>1880.3336999999999</v>
      </c>
      <c r="H22" s="262"/>
      <c r="I22" s="263"/>
      <c r="J22" s="261">
        <v>3134.2735199999997</v>
      </c>
      <c r="K22" s="262"/>
      <c r="L22" s="263"/>
      <c r="M22" s="264" t="s">
        <v>298</v>
      </c>
      <c r="N22" s="265"/>
      <c r="O22" s="265"/>
      <c r="P22" s="264" t="s">
        <v>298</v>
      </c>
      <c r="Q22" s="265"/>
      <c r="R22" s="265"/>
      <c r="S22" s="264" t="s">
        <v>298</v>
      </c>
      <c r="T22" s="265"/>
      <c r="U22" s="265"/>
      <c r="V22" s="264" t="s">
        <v>298</v>
      </c>
      <c r="W22" s="265"/>
      <c r="X22" s="266"/>
    </row>
    <row r="23" spans="1:24" ht="14.25" thickBot="1" x14ac:dyDescent="0.2">
      <c r="A23" s="267" t="s">
        <v>312</v>
      </c>
      <c r="B23" s="268"/>
      <c r="C23" s="269"/>
      <c r="D23" s="258">
        <v>1425.242845</v>
      </c>
      <c r="E23" s="259"/>
      <c r="F23" s="270"/>
      <c r="G23" s="258">
        <v>9825.4324319999996</v>
      </c>
      <c r="H23" s="259"/>
      <c r="I23" s="270"/>
      <c r="J23" s="258">
        <v>5050.1427559999993</v>
      </c>
      <c r="K23" s="259"/>
      <c r="L23" s="270"/>
      <c r="M23" s="258">
        <v>6200.5325210000001</v>
      </c>
      <c r="N23" s="259"/>
      <c r="O23" s="270"/>
      <c r="P23" s="258">
        <v>2521.8909169999997</v>
      </c>
      <c r="Q23" s="259"/>
      <c r="R23" s="270"/>
      <c r="S23" s="258">
        <v>858.86051900000007</v>
      </c>
      <c r="T23" s="259"/>
      <c r="U23" s="270"/>
      <c r="V23" s="258">
        <v>3678.6416039999999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313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281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282</v>
      </c>
      <c r="B28" s="282"/>
      <c r="C28" s="282"/>
      <c r="D28" s="285" t="s">
        <v>314</v>
      </c>
      <c r="E28" s="286"/>
      <c r="F28" s="287"/>
      <c r="G28" s="288" t="s">
        <v>284</v>
      </c>
      <c r="H28" s="289"/>
      <c r="I28" s="289"/>
      <c r="J28" s="288" t="s">
        <v>285</v>
      </c>
      <c r="K28" s="289"/>
      <c r="L28" s="289"/>
      <c r="M28" s="288" t="s">
        <v>315</v>
      </c>
      <c r="N28" s="289"/>
      <c r="O28" s="289"/>
      <c r="P28" s="288" t="s">
        <v>289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316</v>
      </c>
      <c r="E29" s="292"/>
      <c r="F29" s="293"/>
      <c r="G29" s="272" t="s">
        <v>317</v>
      </c>
      <c r="H29" s="273"/>
      <c r="I29" s="273"/>
      <c r="J29" s="272" t="s">
        <v>318</v>
      </c>
      <c r="K29" s="273"/>
      <c r="L29" s="273"/>
      <c r="M29" s="272" t="s">
        <v>319</v>
      </c>
      <c r="N29" s="273"/>
      <c r="O29" s="273"/>
      <c r="P29" s="272" t="s">
        <v>320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297</v>
      </c>
      <c r="B30" s="201"/>
      <c r="C30" s="202"/>
      <c r="D30" s="275">
        <v>0.58799999999999997</v>
      </c>
      <c r="E30" s="276"/>
      <c r="F30" s="277"/>
      <c r="G30" s="275" t="s">
        <v>298</v>
      </c>
      <c r="H30" s="276"/>
      <c r="I30" s="277"/>
      <c r="J30" s="275" t="s">
        <v>298</v>
      </c>
      <c r="K30" s="276"/>
      <c r="L30" s="277"/>
      <c r="M30" s="275" t="s">
        <v>298</v>
      </c>
      <c r="N30" s="276"/>
      <c r="O30" s="277"/>
      <c r="P30" s="275">
        <v>0.58799999999999997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321</v>
      </c>
      <c r="C31" s="205"/>
      <c r="D31" s="261" t="s">
        <v>298</v>
      </c>
      <c r="E31" s="262"/>
      <c r="F31" s="263"/>
      <c r="G31" s="261" t="s">
        <v>298</v>
      </c>
      <c r="H31" s="262"/>
      <c r="I31" s="263"/>
      <c r="J31" s="261" t="s">
        <v>298</v>
      </c>
      <c r="K31" s="262"/>
      <c r="L31" s="263"/>
      <c r="M31" s="264" t="s">
        <v>298</v>
      </c>
      <c r="N31" s="265"/>
      <c r="O31" s="265"/>
      <c r="P31" s="264" t="s">
        <v>298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322</v>
      </c>
      <c r="C32" s="205"/>
      <c r="D32" s="261">
        <v>0.58799999999999997</v>
      </c>
      <c r="E32" s="262"/>
      <c r="F32" s="263"/>
      <c r="G32" s="261" t="s">
        <v>298</v>
      </c>
      <c r="H32" s="262"/>
      <c r="I32" s="263"/>
      <c r="J32" s="261" t="s">
        <v>298</v>
      </c>
      <c r="K32" s="262"/>
      <c r="L32" s="263"/>
      <c r="M32" s="264" t="s">
        <v>298</v>
      </c>
      <c r="N32" s="265"/>
      <c r="O32" s="265"/>
      <c r="P32" s="264">
        <v>0.58799999999999997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306</v>
      </c>
      <c r="B33" s="204"/>
      <c r="C33" s="205"/>
      <c r="D33" s="261" t="s">
        <v>298</v>
      </c>
      <c r="E33" s="262"/>
      <c r="F33" s="263"/>
      <c r="G33" s="261" t="s">
        <v>298</v>
      </c>
      <c r="H33" s="262"/>
      <c r="I33" s="263"/>
      <c r="J33" s="261" t="s">
        <v>298</v>
      </c>
      <c r="K33" s="262"/>
      <c r="L33" s="263"/>
      <c r="M33" s="261" t="s">
        <v>298</v>
      </c>
      <c r="N33" s="262"/>
      <c r="O33" s="263"/>
      <c r="P33" s="261" t="s">
        <v>298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321</v>
      </c>
      <c r="C34" s="205"/>
      <c r="D34" s="261" t="s">
        <v>298</v>
      </c>
      <c r="E34" s="262"/>
      <c r="F34" s="263"/>
      <c r="G34" s="261" t="s">
        <v>298</v>
      </c>
      <c r="H34" s="262"/>
      <c r="I34" s="263"/>
      <c r="J34" s="261" t="s">
        <v>298</v>
      </c>
      <c r="K34" s="262"/>
      <c r="L34" s="263"/>
      <c r="M34" s="264" t="s">
        <v>298</v>
      </c>
      <c r="N34" s="265"/>
      <c r="O34" s="265"/>
      <c r="P34" s="264" t="s">
        <v>298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322</v>
      </c>
      <c r="C35" s="205"/>
      <c r="D35" s="261" t="s">
        <v>298</v>
      </c>
      <c r="E35" s="262"/>
      <c r="F35" s="263"/>
      <c r="G35" s="261" t="s">
        <v>298</v>
      </c>
      <c r="H35" s="262"/>
      <c r="I35" s="263"/>
      <c r="J35" s="261" t="s">
        <v>298</v>
      </c>
      <c r="K35" s="262"/>
      <c r="L35" s="263"/>
      <c r="M35" s="264" t="s">
        <v>298</v>
      </c>
      <c r="N35" s="265"/>
      <c r="O35" s="265"/>
      <c r="P35" s="264" t="s">
        <v>298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312</v>
      </c>
      <c r="B36" s="268"/>
      <c r="C36" s="269"/>
      <c r="D36" s="258">
        <v>0.58799999999999997</v>
      </c>
      <c r="E36" s="259"/>
      <c r="F36" s="270"/>
      <c r="G36" s="258" t="s">
        <v>298</v>
      </c>
      <c r="H36" s="259"/>
      <c r="I36" s="270"/>
      <c r="J36" s="258" t="s">
        <v>298</v>
      </c>
      <c r="K36" s="259"/>
      <c r="L36" s="270"/>
      <c r="M36" s="258" t="s">
        <v>298</v>
      </c>
      <c r="N36" s="259"/>
      <c r="O36" s="270"/>
      <c r="P36" s="258">
        <v>0.58799999999999997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2016-08-30T05:47:27Z</cp:lastPrinted>
  <dcterms:created xsi:type="dcterms:W3CDTF">2012-10-18T04:18:38Z</dcterms:created>
  <dcterms:modified xsi:type="dcterms:W3CDTF">2016-09-01T04:13:30Z</dcterms:modified>
</cp:coreProperties>
</file>