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<sst xmlns="http://schemas.openxmlformats.org/spreadsheetml/2006/main" count="1090" uniqueCount="305">
  <si>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</si>
  <si>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</si>
  <si>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</si>
  <si>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</si>
  <si>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</si>
  <si>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</si>
  <si>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</si>
  <si>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</si>
  <si>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</si>
  <si>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</si>
  <si>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</si>
  <si>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</si>
  <si>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</si>
  <si>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</si>
  <si>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</si>
  <si>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</si>
  <si>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</si>
  <si>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</si>
  <si>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</si>
  <si>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</si>
  <si>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</si>
  <si>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</si>
  <si>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</si>
  <si>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</si>
  <si>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</si>
  <si>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</si>
  <si>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</si>
  <si>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</si>
  <si>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</si>
  <si>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</si>
  <si>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</si>
  <si>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</si>
  <si>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</si>
  <si>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</si>
  <si>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</si>
  <si>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</si>
  <si>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</si>
  <si>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</si>
  <si>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</si>
  <si>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</si>
  <si>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</si>
  <si>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</si>
  <si>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</si>
  <si>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</si>
  <si>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</si>
  <si>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</si>
  <si>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</si>
  <si>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</si>
  <si>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</si>
  <si>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</si>
  <si>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</si>
  <si>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</si>
  <si>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</si>
  <si>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</si>
  <si>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</si>
  <si>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</si>
  <si>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</si>
  <si>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</si>
  <si>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</si>
  <si>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</si>
  <si>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</si>
  <si>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</si>
  <si>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</si>
  <si>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</si>
  <si>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</si>
  <si>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</si>
  <si>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</si>
  <si>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</si>
  <si>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</si>
  <si>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</si>
  <si>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</si>
  <si>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</si>
  <si>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</si>
  <si>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</si>
  <si>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</si>
  <si>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</si>
  <si>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</si>
  <si>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</si>
  <si>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</si>
  <si>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</si>
  <si>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</si>
  <si>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</si>
  <si>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</si>
  <si>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</si>
  <si>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</si>
  <si>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</si>
  <si>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</si>
  <si>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</si>
  <si>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</si>
  <si>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</si>
  <si>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</si>
  <si>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</si>
  <si>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</si>
  <si>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</si>
  <si>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</si>
  <si>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</si>
  <si>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</si>
  <si>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</si>
  <si>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</si>
  <si>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</si>
  <si>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</si>
  <si>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</si>
  <si>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</si>
  <si>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</si>
  <si>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</si>
  <si>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</si>
  <si>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</si>
  <si>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</si>
  <si>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</si>
  <si>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</si>
  <si>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</si>
  <si>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</si>
  <si>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</si>
  <si>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</si>
  <si>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</si>
  <si>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</si>
  <si>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</si>
  <si>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</si>
  <si>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</si>
  <si>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</si>
  <si>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</si>
  <si>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</si>
  <si>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</si>
  <si>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</si>
  <si>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</si>
  <si>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</si>
  <si>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</si>
  <si>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</si>
  <si>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</si>
  <si>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</si>
  <si>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</si>
  <si>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</si>
  <si>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</si>
  <si>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</si>
  <si>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</si>
  <si>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</si>
  <si>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</si>
  <si>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</si>
  <si>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</si>
  <si>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</si>
  <si>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</si>
  <si>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</si>
  <si>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</si>
  <si>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</si>
  <si>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</si>
  <si>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</si>
  <si>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</si>
  <si>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</si>
  <si>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</si>
  <si>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</si>
  <si>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</si>
  <si>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</si>
  <si>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</si>
  <si>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</si>
  <si>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</si>
  <si>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</si>
  <si>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</si>
  <si>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</si>
  <si>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</si>
  <si>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</si>
  <si>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</si>
  <si>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</si>
  <si>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</si>
  <si>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</si>
  <si>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</si>
  <si>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</si>
  <si>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</si>
  <si>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</si>
  <si>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</si>
  <si>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</si>
  <si>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</si>
  <si>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</si>
  <si>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</si>
  <si>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</si>
  <si>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</si>
  <si>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</si>
  <si>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</si>
  <si>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</si>
  <si>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</si>
  <si>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</si>
  <si>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</si>
  <si>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</si>
  <si>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</si>
  <si>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</si>
  <si>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</si>
  <si>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</si>
  <si>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</si>
  <si>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</si>
  <si>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</si>
  <si>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</si>
  <si>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</si>
  <si>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</si>
  <si>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</si>
  <si>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</si>
  <si>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</si>
  <si>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</si>
  <si>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</si>
  <si>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</si>
  <si>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</si>
  <si>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</si>
  <si>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</si>
  <si>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</si>
  <si>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</si>
  <si>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</si>
  <si>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</si>
  <si>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</si>
  <si>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</si>
  <si>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</si>
  <si>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</si>
  <si>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</si>
  <si>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</si>
  <si>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</si>
  <si>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</si>
  <si>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</si>
  <si>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</si>
  <si>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</si>
  <si>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</si>
  <si>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</si>
  <si>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</si>
  <si>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</si>
  <si>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</si>
  <si>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</si>
  <si>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</si>
  <si>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</si>
  <si>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</si>
  <si>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</si>
  <si>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</si>
  <si>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</si>
  <si>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</si>
  <si>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</si>
  <si>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</si>
  <si>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</si>
  <si>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</si>
  <si>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</si>
  <si>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</si>
  <si>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</si>
  <si>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</si>
  <si>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</si>
  <si>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</si>
  <si>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</si>
  <si>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</si>
  <si>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</si>
  <si>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</si>
  <si>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</si>
  <si>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</si>
  <si>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</si>
  <si>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</si>
  <si>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</si>
  <si>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</si>
  <si>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</si>
  <si>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</si>
  <si>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</si>
  <si>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</si>
  <si>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</si>
  <si>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局：都市整備部</t>
    <phoneticPr fontId="1"/>
  </si>
  <si>
    <t>事 業 名：狭山池博物館管理運営事業</t>
    <phoneticPr fontId="1"/>
  </si>
  <si>
    <t>施設運営型  部　　局：都市整備部</t>
    <phoneticPr fontId="1"/>
  </si>
  <si>
    <t>狭山池博物館管理運営事業</t>
    <phoneticPr fontId="1"/>
  </si>
  <si>
    <t>地方債の発行等により　-1,992</t>
    <rPh sb="4" eb="6">
      <t>ハッコウ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</si>
  <si>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</si>
  <si>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（狭山池博物館管理運営事業）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</si>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</sst>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J37" sqref="J37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142.21587299999999</v>
      </c>
      <c r="S8" s="147">
        <v>0.62152499999999999</v>
      </c>
      <c r="T8" s="148">
        <v>141.594348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141.56000800000001</v>
      </c>
      <c r="S9" s="60" t="s">
        <v>253</v>
      </c>
      <c r="T9" s="61">
        <v>141.56000800000001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0.65586500000000003</v>
      </c>
      <c r="S13" s="60">
        <v>0.62152499999999999</v>
      </c>
      <c r="T13" s="61">
        <v>3.4340000000000002E-2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1862.515099</v>
      </c>
      <c r="S20" s="147">
        <v>9.8792880000000007</v>
      </c>
      <c r="T20" s="148">
        <v>1852.6358110000001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1850.6619439999999</v>
      </c>
      <c r="S21" s="60" t="s">
        <v>253</v>
      </c>
      <c r="T21" s="61">
        <v>1850.6619439999999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2772.1078389999998</v>
      </c>
      <c r="I22" s="147">
        <v>2848.9774990000001</v>
      </c>
      <c r="J22" s="148">
        <v>-76.869659999999996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2767.3077600000001</v>
      </c>
      <c r="I23" s="60">
        <v>2844.17742</v>
      </c>
      <c r="J23" s="61">
        <v>-76.869659999999996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2767.3077600000001</v>
      </c>
      <c r="I24" s="60">
        <v>2844.17742</v>
      </c>
      <c r="J24" s="61">
        <v>-76.869659999999996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11.853154999999999</v>
      </c>
      <c r="S25" s="60">
        <v>9.8792880000000007</v>
      </c>
      <c r="T25" s="61">
        <v>1.973867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2767.3077600000001</v>
      </c>
      <c r="I26" s="60">
        <v>2844.17742</v>
      </c>
      <c r="J26" s="61">
        <v>-76.869659999999996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2004.7309720000001</v>
      </c>
      <c r="S29" s="154">
        <v>10.500813000000001</v>
      </c>
      <c r="T29" s="155">
        <v>1994.230159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767.37686699999995</v>
      </c>
      <c r="S31" s="147">
        <v>2838.476686</v>
      </c>
      <c r="T31" s="148">
        <v>-2071.099819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-2071.099819</v>
      </c>
      <c r="S32" s="60">
        <v>2838.476686</v>
      </c>
      <c r="T32" s="61">
        <v>-4909.576505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4.8000790000000002</v>
      </c>
      <c r="I43" s="60">
        <v>4.8000790000000002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767.37686699999995</v>
      </c>
      <c r="S59" s="154">
        <v>2838.476686</v>
      </c>
      <c r="T59" s="155">
        <v>-2071.099819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2772.1078389999998</v>
      </c>
      <c r="I60" s="150">
        <v>2848.9774990000001</v>
      </c>
      <c r="J60" s="151">
        <v>-76.869659999999996</v>
      </c>
      <c r="K60" s="210" t="s">
        <v>67</v>
      </c>
      <c r="L60" s="213"/>
      <c r="M60" s="213"/>
      <c r="N60" s="213"/>
      <c r="O60" s="213"/>
      <c r="P60" s="213"/>
      <c r="Q60" s="214"/>
      <c r="R60" s="152">
        <v>2772.1078389999998</v>
      </c>
      <c r="S60" s="150">
        <v>2848.9774990000001</v>
      </c>
      <c r="T60" s="151">
        <v>-76.869659999999996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8.2495609999999999</v>
      </c>
      <c r="I9" s="159">
        <v>8.6698699999999995</v>
      </c>
      <c r="J9" s="160">
        <v>-0.42030899999999999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-505.28149999999999</v>
      </c>
      <c r="T15" s="164">
        <v>-1105.0306860000001</v>
      </c>
      <c r="U15" s="165">
        <v>599.74918600000001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7.2598130000000003</v>
      </c>
      <c r="I16" s="145">
        <v>7.7755140000000003</v>
      </c>
      <c r="J16" s="3">
        <v>-0.51570099999999996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0.35866999999999999</v>
      </c>
      <c r="I17" s="145">
        <v>0.23674000000000001</v>
      </c>
      <c r="J17" s="3">
        <v>0.12193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0.24912000000000001</v>
      </c>
      <c r="I19" s="145">
        <v>0.29185</v>
      </c>
      <c r="J19" s="3">
        <v>-4.2729999999999997E-2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0.38195800000000002</v>
      </c>
      <c r="I26" s="145">
        <v>0.36576599999999998</v>
      </c>
      <c r="J26" s="3">
        <v>1.6192000000000002E-2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513.53106100000002</v>
      </c>
      <c r="I27" s="159">
        <v>1113.700556</v>
      </c>
      <c r="J27" s="160">
        <v>-600.16949499999998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22.326619000000001</v>
      </c>
      <c r="I29" s="145">
        <v>23.981318999999999</v>
      </c>
      <c r="J29" s="3">
        <v>-1.6547000000000001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35.998722999999998</v>
      </c>
      <c r="I30" s="145">
        <v>33.089134999999999</v>
      </c>
      <c r="J30" s="3">
        <v>2.9095879999999998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-505.28149999999999</v>
      </c>
      <c r="T30" s="168">
        <v>-1105.0306860000001</v>
      </c>
      <c r="U30" s="169">
        <v>599.74918600000001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41.791975000000001</v>
      </c>
      <c r="I31" s="145">
        <v>45.787340999999998</v>
      </c>
      <c r="J31" s="3">
        <v>-3.9953660000000002</v>
      </c>
      <c r="L31" s="12" t="s">
        <v>188</v>
      </c>
      <c r="M31" s="13"/>
      <c r="N31" s="13"/>
      <c r="O31" s="13"/>
      <c r="P31" s="13"/>
      <c r="Q31" s="13"/>
      <c r="R31" s="13"/>
      <c r="S31" s="164">
        <v>93.892600999999999</v>
      </c>
      <c r="T31" s="170">
        <v>95.224293000000003</v>
      </c>
      <c r="U31" s="171">
        <v>-1.3316920000000001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6.3149999999999998E-2</v>
      </c>
      <c r="I33" s="145">
        <v>0.121251</v>
      </c>
      <c r="J33" s="3">
        <v>-5.8101E-2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-411.38889899999998</v>
      </c>
      <c r="T34" s="172">
        <v>-1009.806393</v>
      </c>
      <c r="U34" s="173">
        <v>598.41749400000003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76.869659999999996</v>
      </c>
      <c r="I36" s="145">
        <v>76.869659999999996</v>
      </c>
      <c r="J36" s="3" t="s">
        <v>253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0.65586500000000003</v>
      </c>
      <c r="I40" s="145">
        <v>0.62152499999999999</v>
      </c>
      <c r="J40" s="3">
        <v>3.4340000000000002E-2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3.3140369999999999</v>
      </c>
      <c r="I41" s="145">
        <v>10.794404999999999</v>
      </c>
      <c r="J41" s="3">
        <v>-7.4803680000000004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332.511032</v>
      </c>
      <c r="I43" s="145">
        <v>922.43592000000001</v>
      </c>
      <c r="J43" s="3">
        <v>-589.92488800000001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-505.28149999999999</v>
      </c>
      <c r="I44" s="161">
        <v>-1105.0306860000001</v>
      </c>
      <c r="J44" s="162">
        <v>599.74918600000001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8.2495609999999999</v>
      </c>
      <c r="I8" s="159">
        <v>8.6698699999999995</v>
      </c>
      <c r="J8" s="160">
        <v>-0.42030899999999999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>
        <v>7.2598130000000003</v>
      </c>
      <c r="I15" s="229">
        <v>7.7755140000000003</v>
      </c>
      <c r="J15" s="230">
        <v>-0.51570099999999996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0.35866999999999999</v>
      </c>
      <c r="I17" s="145">
        <v>0.23674000000000001</v>
      </c>
      <c r="J17" s="3">
        <v>0.12193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0.24912000000000001</v>
      </c>
      <c r="I19" s="145">
        <v>0.29185</v>
      </c>
      <c r="J19" s="3">
        <v>-4.2729999999999997E-2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0.38195800000000002</v>
      </c>
      <c r="I26" s="145">
        <v>0.36576599999999998</v>
      </c>
      <c r="J26" s="3">
        <v>1.6192000000000002E-2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102.142162</v>
      </c>
      <c r="I27" s="159">
        <v>103.89416300000001</v>
      </c>
      <c r="J27" s="160">
        <v>-1.7520009999999999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-93.892600999999999</v>
      </c>
      <c r="T28" s="164">
        <v>-95.224293000000003</v>
      </c>
      <c r="U28" s="165">
        <v>1.3316920000000001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24.288314</v>
      </c>
      <c r="I29" s="145">
        <v>24.896436000000001</v>
      </c>
      <c r="J29" s="3">
        <v>-0.60812200000000005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35.998722999999998</v>
      </c>
      <c r="I30" s="145">
        <v>33.089134999999999</v>
      </c>
      <c r="J30" s="3">
        <v>2.9095879999999998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41.791975000000001</v>
      </c>
      <c r="I31" s="145">
        <v>45.787340999999998</v>
      </c>
      <c r="J31" s="3">
        <v>-3.9953660000000002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6.3149999999999998E-2</v>
      </c>
      <c r="I33" s="145">
        <v>0.121251</v>
      </c>
      <c r="J33" s="3">
        <v>-5.8101E-2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-93.892600999999999</v>
      </c>
      <c r="T45" s="164">
        <v>-95.224293000000003</v>
      </c>
      <c r="U45" s="165">
        <v>1.3316920000000001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93.892600999999999</v>
      </c>
      <c r="T46" s="164">
        <v>95.224293000000003</v>
      </c>
      <c r="U46" s="165">
        <v>-1.3316920000000001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-93.892600999999999</v>
      </c>
      <c r="I48" s="161">
        <v>-95.224293000000003</v>
      </c>
      <c r="J48" s="162">
        <v>1.3316920000000001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F24" sqref="F24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 t="s">
        <v>253</v>
      </c>
      <c r="F7" s="29">
        <v>-1105.0306860000001</v>
      </c>
      <c r="G7" s="29">
        <v>3848.2830789999998</v>
      </c>
      <c r="H7" s="29">
        <v>95.224293000000003</v>
      </c>
      <c r="I7" s="29" t="s">
        <v>253</v>
      </c>
      <c r="J7" s="246" t="s">
        <v>253</v>
      </c>
      <c r="K7" s="247"/>
      <c r="L7" s="29">
        <v>2838.476686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-505.28149999999999</v>
      </c>
      <c r="G8" s="29">
        <v>-1659.71092</v>
      </c>
      <c r="H8" s="29">
        <v>93.892600999999999</v>
      </c>
      <c r="I8" s="29" t="s">
        <v>253</v>
      </c>
      <c r="J8" s="246" t="s">
        <v>253</v>
      </c>
      <c r="K8" s="247"/>
      <c r="L8" s="29">
        <v>-2071.099819</v>
      </c>
    </row>
    <row r="9" spans="1:17" ht="15" customHeight="1" x14ac:dyDescent="0.15">
      <c r="A9" s="241" t="s">
        <v>187</v>
      </c>
      <c r="B9" s="242"/>
      <c r="C9" s="242"/>
      <c r="D9" s="243"/>
      <c r="E9" s="29" t="s">
        <v>253</v>
      </c>
      <c r="F9" s="29">
        <v>-1610.3121860000001</v>
      </c>
      <c r="G9" s="29">
        <v>2188.5721589999998</v>
      </c>
      <c r="H9" s="29">
        <v>189.116894</v>
      </c>
      <c r="I9" s="29" t="s">
        <v>253</v>
      </c>
      <c r="J9" s="246" t="s">
        <v>253</v>
      </c>
      <c r="K9" s="247"/>
      <c r="L9" s="29">
        <v>767.37686699999995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2838.476686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.75" customHeight="1" x14ac:dyDescent="0.15">
      <c r="A19" s="34"/>
      <c r="B19" s="36" t="s">
        <v>200</v>
      </c>
      <c r="C19" s="36"/>
      <c r="D19" s="35"/>
      <c r="E19" s="30"/>
      <c r="F19" s="30">
        <v>2069.0916120000002</v>
      </c>
      <c r="G19" s="109"/>
      <c r="H19" s="109"/>
      <c r="I19" s="251" t="s">
        <v>258</v>
      </c>
      <c r="J19" s="252"/>
      <c r="K19" s="252"/>
      <c r="L19" s="253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4"/>
      <c r="J20" s="255"/>
      <c r="K20" s="255"/>
      <c r="L20" s="25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54"/>
      <c r="J21" s="255"/>
      <c r="K21" s="255"/>
      <c r="L21" s="25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2069.0916120000002</v>
      </c>
      <c r="G22" s="110">
        <v>-2069.0916120000002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1.973867</v>
      </c>
      <c r="G26" s="109"/>
      <c r="H26" s="109"/>
      <c r="I26" s="248"/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1.973867</v>
      </c>
      <c r="G27" s="110">
        <v>-1.973867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54"/>
      <c r="J29" s="255"/>
      <c r="K29" s="255"/>
      <c r="L29" s="256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3.4340000000000002E-2</v>
      </c>
      <c r="G30" s="109"/>
      <c r="H30" s="109"/>
      <c r="I30" s="254"/>
      <c r="J30" s="255"/>
      <c r="K30" s="255"/>
      <c r="L30" s="256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3.4340000000000002E-2</v>
      </c>
      <c r="G31" s="110">
        <v>-3.4340000000000002E-2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2071.0998190000005</v>
      </c>
      <c r="G32" s="110">
        <v>-2071.099819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767.37686699999995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>
        <v>3843.4830000000002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3843.4830000000002</v>
      </c>
      <c r="N6" s="275"/>
      <c r="O6" s="276"/>
      <c r="P6" s="274">
        <v>1076.17524</v>
      </c>
      <c r="Q6" s="275"/>
      <c r="R6" s="276"/>
      <c r="S6" s="274">
        <v>76.869659999999996</v>
      </c>
      <c r="T6" s="275"/>
      <c r="U6" s="276"/>
      <c r="V6" s="274">
        <v>2767.3077600000001</v>
      </c>
      <c r="W6" s="275"/>
      <c r="X6" s="277"/>
    </row>
    <row r="7" spans="1:24" x14ac:dyDescent="0.15">
      <c r="A7" s="202"/>
      <c r="B7" s="203" t="s">
        <v>281</v>
      </c>
      <c r="C7" s="204"/>
      <c r="D7" s="260" t="s">
        <v>280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 t="s">
        <v>280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 t="s">
        <v>280</v>
      </c>
      <c r="W7" s="264"/>
      <c r="X7" s="265"/>
    </row>
    <row r="8" spans="1:24" x14ac:dyDescent="0.15">
      <c r="A8" s="202"/>
      <c r="B8" s="203" t="s">
        <v>282</v>
      </c>
      <c r="C8" s="204"/>
      <c r="D8" s="260">
        <v>3843.4830000000002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>
        <v>3843.4830000000002</v>
      </c>
      <c r="N8" s="264"/>
      <c r="O8" s="264"/>
      <c r="P8" s="295">
        <v>1076.17524</v>
      </c>
      <c r="Q8" s="296"/>
      <c r="R8" s="297"/>
      <c r="S8" s="263">
        <v>76.869659999999996</v>
      </c>
      <c r="T8" s="264"/>
      <c r="U8" s="264"/>
      <c r="V8" s="263">
        <v>2767.3077600000001</v>
      </c>
      <c r="W8" s="264"/>
      <c r="X8" s="265"/>
    </row>
    <row r="9" spans="1:24" x14ac:dyDescent="0.15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 x14ac:dyDescent="0.15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 x14ac:dyDescent="0.15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 x14ac:dyDescent="0.15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 x14ac:dyDescent="0.15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 x14ac:dyDescent="0.15">
      <c r="A18" s="202" t="s">
        <v>289</v>
      </c>
      <c r="B18" s="203"/>
      <c r="C18" s="204"/>
      <c r="D18" s="260">
        <v>337.31111099999998</v>
      </c>
      <c r="E18" s="261"/>
      <c r="F18" s="262"/>
      <c r="G18" s="260">
        <v>337.31111099999998</v>
      </c>
      <c r="H18" s="261"/>
      <c r="I18" s="262"/>
      <c r="J18" s="260">
        <v>337.31111099999998</v>
      </c>
      <c r="K18" s="261"/>
      <c r="L18" s="262"/>
      <c r="M18" s="263">
        <v>337.31111099999998</v>
      </c>
      <c r="N18" s="264"/>
      <c r="O18" s="264"/>
      <c r="P18" s="260">
        <v>332.511032</v>
      </c>
      <c r="Q18" s="261"/>
      <c r="R18" s="262"/>
      <c r="S18" s="263" t="s">
        <v>280</v>
      </c>
      <c r="T18" s="264"/>
      <c r="U18" s="264"/>
      <c r="V18" s="263">
        <v>4.8000790000000002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 x14ac:dyDescent="0.15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 x14ac:dyDescent="0.15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>
        <v>4180.7941110000002</v>
      </c>
      <c r="E23" s="258"/>
      <c r="F23" s="269"/>
      <c r="G23" s="257">
        <v>337.31111099999998</v>
      </c>
      <c r="H23" s="258"/>
      <c r="I23" s="269"/>
      <c r="J23" s="257">
        <v>337.31111099999998</v>
      </c>
      <c r="K23" s="258"/>
      <c r="L23" s="269"/>
      <c r="M23" s="257">
        <v>4180.7941110000002</v>
      </c>
      <c r="N23" s="258"/>
      <c r="O23" s="269"/>
      <c r="P23" s="257">
        <v>1408.6862719999999</v>
      </c>
      <c r="Q23" s="258"/>
      <c r="R23" s="269"/>
      <c r="S23" s="257">
        <v>76.869659999999996</v>
      </c>
      <c r="T23" s="258"/>
      <c r="U23" s="269"/>
      <c r="V23" s="257">
        <v>2772.1078390000002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2015-09-16T01:27:17Z</dcterms:modified>
</cp:coreProperties>
</file>