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<sst xmlns="http://schemas.openxmlformats.org/spreadsheetml/2006/main" count="898" uniqueCount="309">
  <si>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</si>
  <si>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</si>
  <si>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</si>
  <si>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</si>
  <si>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</si>
  <si>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</si>
  <si>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</si>
  <si>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</si>
  <si>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</si>
  <si>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</si>
  <si>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</si>
  <si>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</si>
  <si>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</si>
  <si>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</si>
  <si>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</si>
  <si>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</si>
  <si>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</si>
  <si>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</si>
  <si>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</si>
  <si>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</si>
  <si>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</si>
  <si>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</si>
  <si>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</si>
  <si>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</si>
  <si>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</si>
  <si>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</si>
  <si>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</si>
  <si>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</si>
  <si>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</si>
  <si>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</si>
  <si>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</si>
  <si>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</si>
  <si>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</si>
  <si>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</si>
  <si>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</si>
  <si>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</si>
  <si>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</si>
  <si>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</si>
  <si>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</si>
  <si>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</si>
  <si>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</si>
  <si>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</si>
  <si>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</si>
  <si>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</si>
  <si>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</si>
  <si>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</si>
  <si>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</si>
  <si>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</si>
  <si>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</si>
  <si>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</si>
  <si>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</si>
  <si>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</si>
  <si>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</si>
  <si>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</si>
  <si>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</si>
  <si>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</si>
  <si>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</si>
  <si>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</si>
  <si>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</si>
  <si>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</si>
  <si>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</si>
  <si>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</si>
  <si>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</si>
  <si>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</si>
  <si>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</si>
  <si>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</si>
  <si>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</si>
  <si>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</si>
  <si>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</si>
  <si>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</si>
  <si>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</si>
  <si>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</si>
  <si>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</si>
  <si>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</si>
  <si>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</si>
  <si>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</si>
  <si>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</si>
  <si>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</si>
  <si>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</si>
  <si>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</si>
  <si>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</si>
  <si>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</si>
  <si>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</si>
  <si>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</si>
  <si>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</si>
  <si>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</si>
  <si>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</si>
  <si>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</si>
  <si>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</si>
  <si>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</si>
  <si>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</si>
  <si>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</si>
  <si>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</si>
  <si>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</si>
  <si>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</si>
  <si>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</si>
  <si>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</si>
  <si>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</si>
  <si>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</si>
  <si>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</si>
  <si>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</si>
  <si>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</si>
  <si>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</si>
  <si>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</si>
  <si>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</si>
  <si>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</si>
  <si>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</si>
  <si>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</si>
  <si>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</si>
  <si>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</si>
  <si>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</si>
  <si>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</si>
  <si>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</si>
  <si>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</si>
  <si>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</si>
  <si>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</si>
  <si>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</si>
  <si>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</si>
  <si>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</si>
  <si>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</si>
  <si>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</si>
  <si>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</si>
  <si>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</si>
  <si>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</si>
  <si>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</si>
  <si>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</si>
  <si>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</si>
  <si>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</si>
  <si>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</si>
  <si>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</si>
  <si>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</si>
  <si>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</si>
  <si>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</si>
  <si>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</si>
  <si>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</si>
  <si>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</si>
  <si>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</si>
  <si>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</si>
  <si>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</si>
  <si>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</si>
  <si>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</si>
  <si>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</si>
  <si>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</si>
  <si>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</si>
  <si>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</si>
  <si>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</si>
  <si>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</si>
  <si>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</si>
  <si>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</si>
  <si>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</si>
  <si>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</si>
  <si>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</si>
  <si>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</si>
  <si>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</si>
  <si>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</si>
  <si>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</si>
  <si>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</si>
  <si>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</si>
  <si>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</si>
  <si>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</si>
  <si>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</si>
  <si>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</si>
  <si>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</si>
  <si>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</si>
  <si>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</si>
  <si>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</si>
  <si>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</si>
  <si>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</si>
  <si>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</si>
  <si>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</si>
  <si>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</si>
  <si>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</si>
  <si>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</si>
  <si>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</si>
  <si>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</si>
  <si>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</si>
  <si>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</si>
  <si>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</si>
  <si>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</si>
  <si>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</si>
  <si>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</si>
  <si>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</si>
  <si>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</si>
  <si>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</si>
  <si>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</si>
  <si>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</si>
  <si>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</si>
  <si>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</si>
  <si>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</si>
  <si>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</si>
  <si>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</si>
  <si>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</si>
  <si>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</si>
  <si>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</si>
  <si>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</si>
  <si>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</si>
  <si>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</si>
  <si>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</si>
  <si>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</si>
  <si>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</si>
  <si>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</si>
  <si>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</si>
  <si>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</si>
  <si>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</si>
  <si>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</si>
  <si>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</si>
  <si>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</si>
  <si>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</si>
  <si>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</si>
  <si>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</si>
  <si>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</si>
  <si>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</si>
  <si>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</si>
  <si>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</si>
  <si>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</si>
  <si>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</si>
  <si>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</si>
  <si>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</si>
  <si>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</si>
  <si>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</si>
  <si>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</si>
  <si>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</si>
  <si>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</si>
  <si>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</si>
  <si>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</si>
  <si>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</si>
  <si>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</si>
  <si>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</si>
  <si>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</si>
  <si>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</si>
  <si>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</si>
  <si>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</si>
  <si>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</si>
  <si>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</si>
  <si>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</si>
  <si>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</si>
  <si>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</si>
  <si>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</si>
  <si>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</si>
  <si>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</si>
  <si>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</si>
  <si>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</si>
  <si>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</si>
  <si>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</si>
  <si>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</si>
  <si>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</si>
  <si>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</si>
  <si>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</si>
  <si>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</si>
  <si>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</si>
  <si>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</si>
  <si>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</si>
  <si>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</si>
  <si>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</si>
  <si>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</si>
  <si>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名：流域下水道事業（特別会計）</t>
    <phoneticPr fontId="1"/>
  </si>
  <si>
    <t>社会資本整備型  部　　局：都市整備部</t>
    <phoneticPr fontId="1"/>
  </si>
  <si>
    <t>流域下水道事業（特別会計）</t>
    <phoneticPr fontId="1"/>
  </si>
  <si>
    <t>リース債務の増 -2,106
退職手当引当金の増 -377</t>
    <rPh sb="3" eb="5">
      <t>サイム</t>
    </rPh>
    <rPh sb="23" eb="24">
      <t>ゾウ</t>
    </rPh>
    <phoneticPr fontId="1"/>
  </si>
  <si>
    <t>資産の減価償却 -38,374
事業実施等による資産の増 +13,139
地方債の償還等により +6,841</t>
    <phoneticPr fontId="1"/>
  </si>
  <si>
    <t>リース資産の増 +2,225</t>
    <phoneticPr fontId="1"/>
  </si>
  <si>
    <t>リース債務の増 -119</t>
    <rPh sb="3" eb="5">
      <t>サイム</t>
    </rPh>
    <rPh sb="6" eb="7">
      <t>ゾウ</t>
    </rPh>
    <phoneticPr fontId="4"/>
  </si>
  <si>
    <t>歳計現金等の減 -1,086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</si>
  <si>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</si>
  <si>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（流域下水道事業（特別会計））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</si>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</sst>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4" xfId="9" applyFont="1" applyBorder="1" applyAlignment="1">
      <alignment vertical="center"/>
    </xf>
    <xf numFmtId="0" fontId="29" fillId="0" borderId="8" xfId="9" applyFont="1" applyBorder="1" applyAlignment="1">
      <alignment vertical="center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N18" sqref="N18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1977.0159570000001</v>
      </c>
      <c r="I8" s="147">
        <v>3062.9847970000001</v>
      </c>
      <c r="J8" s="148">
        <v>-1085.96884</v>
      </c>
      <c r="K8" s="55"/>
      <c r="L8" s="56" t="s">
        <v>5</v>
      </c>
      <c r="M8" s="56"/>
      <c r="N8" s="56"/>
      <c r="O8" s="56"/>
      <c r="P8" s="56"/>
      <c r="Q8" s="62"/>
      <c r="R8" s="146">
        <v>25985.130847</v>
      </c>
      <c r="S8" s="147">
        <v>22930.258132999999</v>
      </c>
      <c r="T8" s="148">
        <v>3054.8727140000001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1977.0159570000001</v>
      </c>
      <c r="I9" s="60">
        <v>3062.9847970000001</v>
      </c>
      <c r="J9" s="61">
        <v>-1085.96884</v>
      </c>
      <c r="K9" s="63"/>
      <c r="L9" s="57"/>
      <c r="M9" s="57"/>
      <c r="N9" s="57" t="s">
        <v>7</v>
      </c>
      <c r="O9" s="57"/>
      <c r="P9" s="57"/>
      <c r="Q9" s="58"/>
      <c r="R9" s="59">
        <v>25631.234387</v>
      </c>
      <c r="S9" s="60">
        <v>22698.070188000002</v>
      </c>
      <c r="T9" s="61">
        <v>2933.1641989999998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1977.0159570000001</v>
      </c>
      <c r="I10" s="60">
        <v>3062.9847970000001</v>
      </c>
      <c r="J10" s="61">
        <v>-1085.96884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172.674284</v>
      </c>
      <c r="S13" s="60">
        <v>169.792745</v>
      </c>
      <c r="T13" s="61">
        <v>2.8815390000000001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>
        <v>181.22217599999999</v>
      </c>
      <c r="S18" s="60">
        <v>62.395200000000003</v>
      </c>
      <c r="T18" s="61">
        <v>118.826976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162671.65293700001</v>
      </c>
      <c r="S20" s="147">
        <v>169962.61407700001</v>
      </c>
      <c r="T20" s="148">
        <v>-7290.9611400000003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156699.42002399999</v>
      </c>
      <c r="S21" s="60">
        <v>166473.654411</v>
      </c>
      <c r="T21" s="61">
        <v>-9774.2343870000004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1086675.3199080001</v>
      </c>
      <c r="I22" s="147">
        <v>1109686.804788</v>
      </c>
      <c r="J22" s="148">
        <v>-23011.48488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2716.9239809999999</v>
      </c>
      <c r="S25" s="60">
        <v>2339.848066</v>
      </c>
      <c r="T25" s="61">
        <v>377.07591500000001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>
        <v>3255.3089319999999</v>
      </c>
      <c r="S27" s="60">
        <v>1149.1116</v>
      </c>
      <c r="T27" s="61">
        <v>2106.1973320000002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188656.783784</v>
      </c>
      <c r="S29" s="154">
        <v>192892.87221</v>
      </c>
      <c r="T29" s="155">
        <v>-4236.0884260000003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899995.55208099994</v>
      </c>
      <c r="S31" s="147">
        <v>919856.91737499996</v>
      </c>
      <c r="T31" s="148">
        <v>-19861.365293999999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-19861.365293999999</v>
      </c>
      <c r="S32" s="60">
        <v>-18122.142131000001</v>
      </c>
      <c r="T32" s="61">
        <v>-1739.2231630000001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1057243.6133890001</v>
      </c>
      <c r="I35" s="60">
        <v>1088978.4029969999</v>
      </c>
      <c r="J35" s="61">
        <v>-31734.789607999999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1056221.8630609999</v>
      </c>
      <c r="I36" s="60">
        <v>1087956.652669</v>
      </c>
      <c r="J36" s="61">
        <v>-31734.789607999999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>
        <v>225730.829352</v>
      </c>
      <c r="I37" s="60">
        <v>225663.30865200001</v>
      </c>
      <c r="J37" s="61">
        <v>67.520700000000005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24865.119350000001</v>
      </c>
      <c r="I38" s="60">
        <v>26102.095952</v>
      </c>
      <c r="J38" s="61">
        <v>-1236.976602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>
        <v>805625.91435900005</v>
      </c>
      <c r="I39" s="60">
        <v>836191.24806500005</v>
      </c>
      <c r="J39" s="61">
        <v>-30565.333706000001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>
        <v>1021.750328</v>
      </c>
      <c r="I40" s="60">
        <v>1021.750328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>
        <v>1021.750328</v>
      </c>
      <c r="I41" s="60">
        <v>1021.750328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22.310224999999999</v>
      </c>
      <c r="I43" s="60">
        <v>24.375181000000001</v>
      </c>
      <c r="J43" s="61">
        <v>-2.064956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3436.5313500000002</v>
      </c>
      <c r="I45" s="60">
        <v>1211.5068000000001</v>
      </c>
      <c r="J45" s="61">
        <v>2225.0245500000001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25959.864944000001</v>
      </c>
      <c r="I47" s="60">
        <v>19459.519810000002</v>
      </c>
      <c r="J47" s="61">
        <v>6500.3451340000001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13</v>
      </c>
      <c r="I48" s="60">
        <v>13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13</v>
      </c>
      <c r="I49" s="60">
        <v>13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13</v>
      </c>
      <c r="I50" s="60">
        <v>13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899995.55208099994</v>
      </c>
      <c r="S59" s="154">
        <v>919856.91737499996</v>
      </c>
      <c r="T59" s="155">
        <v>-19861.365293999999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1088652.335865</v>
      </c>
      <c r="I60" s="150">
        <v>1112749.7895849999</v>
      </c>
      <c r="J60" s="151">
        <v>-24097.453720000001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1088652.335865</v>
      </c>
      <c r="S60" s="150">
        <v>1112749.7895849999</v>
      </c>
      <c r="T60" s="151">
        <v>-24097.453720000001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27102.119868000002</v>
      </c>
      <c r="I9" s="159">
        <v>24324.223460000001</v>
      </c>
      <c r="J9" s="160">
        <v>2777.8964080000001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3190.4381170000001</v>
      </c>
      <c r="T10" s="159">
        <v>3480.2332270000002</v>
      </c>
      <c r="U10" s="160">
        <v>-289.79511000000002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3190.4381170000001</v>
      </c>
      <c r="T11" s="145">
        <v>3480.2332270000002</v>
      </c>
      <c r="U11" s="3">
        <v>-289.79511000000002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-3190.4381170000001</v>
      </c>
      <c r="T14" s="164">
        <v>-3480.2332270000002</v>
      </c>
      <c r="U14" s="165">
        <v>289.79511000000002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-72644.302844999998</v>
      </c>
      <c r="T15" s="164">
        <v>-69627.994764999996</v>
      </c>
      <c r="U15" s="165">
        <v>-3016.3080799999998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19283.387895</v>
      </c>
      <c r="I16" s="145">
        <v>17979.838367</v>
      </c>
      <c r="J16" s="3">
        <v>1303.549528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76.961920000000006</v>
      </c>
      <c r="I17" s="145">
        <v>77.22175</v>
      </c>
      <c r="J17" s="3">
        <v>-0.25983000000000001</v>
      </c>
      <c r="L17" s="9"/>
      <c r="M17" s="10" t="s">
        <v>116</v>
      </c>
      <c r="N17" s="10"/>
      <c r="O17" s="10"/>
      <c r="P17" s="10"/>
      <c r="Q17" s="10"/>
      <c r="R17" s="10"/>
      <c r="S17" s="159">
        <v>13578.492920000001</v>
      </c>
      <c r="T17" s="159">
        <v>12911.943171999999</v>
      </c>
      <c r="U17" s="160">
        <v>666.54974800000002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8.5419999999999998</v>
      </c>
      <c r="I18" s="145">
        <v>8.8480000000000008</v>
      </c>
      <c r="J18" s="3">
        <v>-0.30599999999999999</v>
      </c>
      <c r="L18" s="156"/>
      <c r="M18" s="11"/>
      <c r="N18" s="11" t="s">
        <v>117</v>
      </c>
      <c r="O18" s="11"/>
      <c r="P18" s="11"/>
      <c r="Q18" s="11"/>
      <c r="R18" s="11"/>
      <c r="S18" s="145">
        <v>3241.3102199999998</v>
      </c>
      <c r="T18" s="145">
        <v>3551.9771719999999</v>
      </c>
      <c r="U18" s="3">
        <v>-310.66695199999998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>
        <v>10269.662</v>
      </c>
      <c r="T20" s="145">
        <v>9359.9660000000003</v>
      </c>
      <c r="U20" s="3">
        <v>909.69600000000003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>
        <v>5426.5159999999996</v>
      </c>
      <c r="I21" s="145">
        <v>4250.7449999999999</v>
      </c>
      <c r="J21" s="3">
        <v>1175.771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>
        <v>5426.5159999999996</v>
      </c>
      <c r="I22" s="145">
        <v>4250.7449999999999</v>
      </c>
      <c r="J22" s="3">
        <v>1175.771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67.520700000000005</v>
      </c>
      <c r="T23" s="145" t="s">
        <v>253</v>
      </c>
      <c r="U23" s="3">
        <v>67.520700000000005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194.78886499999999</v>
      </c>
      <c r="T24" s="159">
        <v>53.593617000000002</v>
      </c>
      <c r="U24" s="160">
        <v>141.19524799999999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2306.7120530000002</v>
      </c>
      <c r="I26" s="145">
        <v>2007.5703430000001</v>
      </c>
      <c r="J26" s="3">
        <v>299.14170999999999</v>
      </c>
      <c r="L26" s="156"/>
      <c r="M26" s="11"/>
      <c r="N26" s="11" t="s">
        <v>125</v>
      </c>
      <c r="O26" s="11"/>
      <c r="P26" s="11"/>
      <c r="Q26" s="11"/>
      <c r="R26" s="11"/>
      <c r="S26" s="145">
        <v>181.62186399999999</v>
      </c>
      <c r="T26" s="145">
        <v>37.426087000000003</v>
      </c>
      <c r="U26" s="3">
        <v>144.19577699999999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96555.984595999995</v>
      </c>
      <c r="I27" s="159">
        <v>90471.984998</v>
      </c>
      <c r="J27" s="160">
        <v>6083.9995980000003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13.167001000000001</v>
      </c>
      <c r="T28" s="145">
        <v>16.167529999999999</v>
      </c>
      <c r="U28" s="3">
        <v>-3.0005289999999998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2656.9947539999998</v>
      </c>
      <c r="I29" s="145">
        <v>2519.8479360000001</v>
      </c>
      <c r="J29" s="3">
        <v>137.146818</v>
      </c>
      <c r="L29" s="12" t="s">
        <v>128</v>
      </c>
      <c r="M29" s="13"/>
      <c r="N29" s="13"/>
      <c r="O29" s="13"/>
      <c r="P29" s="13"/>
      <c r="Q29" s="13"/>
      <c r="R29" s="13"/>
      <c r="S29" s="164">
        <v>13383.704055</v>
      </c>
      <c r="T29" s="164">
        <v>12858.349555000001</v>
      </c>
      <c r="U29" s="165">
        <v>525.35450000000003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14594.795169000001</v>
      </c>
      <c r="I30" s="145">
        <v>13174.647256</v>
      </c>
      <c r="J30" s="3">
        <v>1420.147913</v>
      </c>
      <c r="L30" s="24" t="s">
        <v>129</v>
      </c>
      <c r="M30" s="25"/>
      <c r="N30" s="25"/>
      <c r="O30" s="25"/>
      <c r="P30" s="25"/>
      <c r="Q30" s="25"/>
      <c r="R30" s="25"/>
      <c r="S30" s="168">
        <v>-59260.598789999996</v>
      </c>
      <c r="T30" s="168">
        <v>-56769.645210000002</v>
      </c>
      <c r="U30" s="169">
        <v>-2490.9535799999999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6907.553672</v>
      </c>
      <c r="I31" s="145">
        <v>6144.2374049999999</v>
      </c>
      <c r="J31" s="3">
        <v>763.31626700000004</v>
      </c>
      <c r="L31" s="12" t="s">
        <v>188</v>
      </c>
      <c r="M31" s="13"/>
      <c r="N31" s="13"/>
      <c r="O31" s="13"/>
      <c r="P31" s="13"/>
      <c r="Q31" s="13"/>
      <c r="R31" s="13"/>
      <c r="S31" s="164">
        <v>-286.09869200000003</v>
      </c>
      <c r="T31" s="170">
        <v>-250.11410100000001</v>
      </c>
      <c r="U31" s="171">
        <v>-35.984591000000002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>
        <v>17284.205000000002</v>
      </c>
      <c r="T32" s="170">
        <v>18383.651000000002</v>
      </c>
      <c r="U32" s="171">
        <v>-1099.4459999999999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1142.436555</v>
      </c>
      <c r="I33" s="145">
        <v>831.62163199999998</v>
      </c>
      <c r="J33" s="3">
        <v>310.81492300000002</v>
      </c>
      <c r="L33" s="12" t="s">
        <v>189</v>
      </c>
      <c r="M33" s="13"/>
      <c r="N33" s="13"/>
      <c r="O33" s="13"/>
      <c r="P33" s="13"/>
      <c r="Q33" s="13"/>
      <c r="R33" s="13"/>
      <c r="S33" s="164">
        <v>300.94299999999998</v>
      </c>
      <c r="T33" s="170">
        <v>261.55900000000003</v>
      </c>
      <c r="U33" s="171">
        <v>39.384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>
        <v>2.6249999999999999E-2</v>
      </c>
      <c r="I34" s="145" t="s">
        <v>253</v>
      </c>
      <c r="J34" s="3">
        <v>2.6249999999999999E-2</v>
      </c>
      <c r="L34" s="14" t="s">
        <v>177</v>
      </c>
      <c r="M34" s="15"/>
      <c r="N34" s="15"/>
      <c r="O34" s="15"/>
      <c r="P34" s="15"/>
      <c r="Q34" s="15"/>
      <c r="R34" s="15"/>
      <c r="S34" s="161">
        <v>-42563.435482000001</v>
      </c>
      <c r="T34" s="172">
        <v>-38897.667310999997</v>
      </c>
      <c r="U34" s="173">
        <v>-3665.7681710000002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>
        <v>28270.061341000001</v>
      </c>
      <c r="I35" s="145">
        <v>25113.224890000001</v>
      </c>
      <c r="J35" s="3">
        <v>3156.8364510000001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42120.165798000002</v>
      </c>
      <c r="I36" s="145">
        <v>42529.323360000002</v>
      </c>
      <c r="J36" s="3">
        <v>-409.15756199999998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172.674284</v>
      </c>
      <c r="I40" s="145">
        <v>169.792745</v>
      </c>
      <c r="J40" s="3">
        <v>2.8815390000000001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677.08470899999998</v>
      </c>
      <c r="I41" s="145">
        <v>-25.502514999999999</v>
      </c>
      <c r="J41" s="3">
        <v>702.58722399999999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14.192064</v>
      </c>
      <c r="I43" s="145">
        <v>14.792289</v>
      </c>
      <c r="J43" s="3">
        <v>-0.60022500000000001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-69453.864728</v>
      </c>
      <c r="I44" s="161">
        <v>-66147.761538000006</v>
      </c>
      <c r="J44" s="162">
        <v>-3306.1031899999998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26992.813631000001</v>
      </c>
      <c r="I8" s="159">
        <v>24324.223460000001</v>
      </c>
      <c r="J8" s="160">
        <v>2668.5901709999998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13510.97222</v>
      </c>
      <c r="T8" s="159">
        <v>12911.943171999999</v>
      </c>
      <c r="U8" s="160">
        <v>599.02904799999999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>
        <v>3241.3102199999998</v>
      </c>
      <c r="T9" s="230">
        <v>3551.9771719999999</v>
      </c>
      <c r="U9" s="231">
        <v>-310.66695199999998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10269.662</v>
      </c>
      <c r="T11" s="145">
        <v>9359.9660000000003</v>
      </c>
      <c r="U11" s="3">
        <v>909.69600000000003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>
        <v>19283.387895</v>
      </c>
      <c r="I15" s="230">
        <v>17979.838367</v>
      </c>
      <c r="J15" s="231">
        <v>1303.549528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76.961920000000006</v>
      </c>
      <c r="I17" s="145">
        <v>77.22175</v>
      </c>
      <c r="J17" s="3">
        <v>-0.25983000000000001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8.5419999999999998</v>
      </c>
      <c r="I18" s="145">
        <v>8.8480000000000008</v>
      </c>
      <c r="J18" s="3">
        <v>-0.30599999999999999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16751.127908999999</v>
      </c>
      <c r="T19" s="159">
        <v>15190.166283</v>
      </c>
      <c r="U19" s="160">
        <v>1560.961626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16751.127908999999</v>
      </c>
      <c r="T20" s="145">
        <v>15190.166283</v>
      </c>
      <c r="U20" s="3">
        <v>1560.961626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>
        <v>5426.5159999999996</v>
      </c>
      <c r="I21" s="145">
        <v>4250.7449999999999</v>
      </c>
      <c r="J21" s="3">
        <v>1175.771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>
        <v>5426.5159999999996</v>
      </c>
      <c r="I22" s="145">
        <v>4250.7449999999999</v>
      </c>
      <c r="J22" s="3">
        <v>1175.771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2197.405816</v>
      </c>
      <c r="I26" s="145">
        <v>2007.5703430000001</v>
      </c>
      <c r="J26" s="3">
        <v>189.83547300000001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57192.748049000002</v>
      </c>
      <c r="I27" s="159">
        <v>51760.998918999998</v>
      </c>
      <c r="J27" s="160">
        <v>5431.7491300000002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-3240.1556890000002</v>
      </c>
      <c r="T27" s="164">
        <v>-2278.2231109999998</v>
      </c>
      <c r="U27" s="165">
        <v>-961.93257800000003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-33492.616456000003</v>
      </c>
      <c r="T28" s="164">
        <v>-29756.376145999999</v>
      </c>
      <c r="U28" s="165">
        <v>-3736.2403100000001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3126.7962929999999</v>
      </c>
      <c r="I29" s="145">
        <v>3042.2445550000002</v>
      </c>
      <c r="J29" s="3">
        <v>84.551738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14594.795169000001</v>
      </c>
      <c r="I30" s="145">
        <v>13174.647256</v>
      </c>
      <c r="J30" s="3">
        <v>1420.147913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>
        <v>15861</v>
      </c>
      <c r="T30" s="159">
        <v>13005</v>
      </c>
      <c r="U30" s="160">
        <v>2856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6907.553672</v>
      </c>
      <c r="I31" s="145">
        <v>6144.2374049999999</v>
      </c>
      <c r="J31" s="3">
        <v>763.31626700000004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15861</v>
      </c>
      <c r="T31" s="145">
        <v>13005</v>
      </c>
      <c r="U31" s="3">
        <v>2856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1155.603556</v>
      </c>
      <c r="I33" s="145">
        <v>847.78916200000003</v>
      </c>
      <c r="J33" s="3">
        <v>307.81439399999999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>
        <v>2.6249999999999999E-2</v>
      </c>
      <c r="I34" s="145" t="s">
        <v>253</v>
      </c>
      <c r="J34" s="3">
        <v>2.6249999999999999E-2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>
        <v>31407.973108999999</v>
      </c>
      <c r="I35" s="145">
        <v>28552.080540999999</v>
      </c>
      <c r="J35" s="3">
        <v>2855.8925680000002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151.515692</v>
      </c>
      <c r="T37" s="159">
        <v>36.397199999999998</v>
      </c>
      <c r="U37" s="160">
        <v>115.118492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52.526349000000003</v>
      </c>
      <c r="I38" s="159">
        <v>41.377575999999998</v>
      </c>
      <c r="J38" s="160">
        <v>11.148773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52.526349000000003</v>
      </c>
      <c r="I39" s="145">
        <v>41.377575999999998</v>
      </c>
      <c r="J39" s="3">
        <v>11.148773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151.515692</v>
      </c>
      <c r="T40" s="145">
        <v>36.397199999999998</v>
      </c>
      <c r="U40" s="3">
        <v>115.118492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15709.484307999999</v>
      </c>
      <c r="T44" s="164">
        <v>12968.602800000001</v>
      </c>
      <c r="U44" s="165">
        <v>2740.8815079999999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-17783.132148000001</v>
      </c>
      <c r="T45" s="164">
        <v>-16787.773346000002</v>
      </c>
      <c r="U45" s="165">
        <v>-995.35880199999997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-286.09869200000003</v>
      </c>
      <c r="T46" s="164">
        <v>-250.11410100000001</v>
      </c>
      <c r="U46" s="165">
        <v>-35.984591000000002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17284.205000000002</v>
      </c>
      <c r="T47" s="164">
        <v>18383.651000000002</v>
      </c>
      <c r="U47" s="165">
        <v>-1099.4459999999999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-30252.460767</v>
      </c>
      <c r="I48" s="161">
        <v>-27478.153034999999</v>
      </c>
      <c r="J48" s="162">
        <v>-2774.3077320000002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>
        <v>300.94299999999998</v>
      </c>
      <c r="T48" s="164">
        <v>261.55900000000003</v>
      </c>
      <c r="U48" s="165">
        <v>39.384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3062.9847970000001</v>
      </c>
      <c r="T49" s="164">
        <v>1978.780244</v>
      </c>
      <c r="U49" s="165">
        <v>1084.204553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1977.0159570000001</v>
      </c>
      <c r="T50" s="168">
        <v>3062.9847970000001</v>
      </c>
      <c r="U50" s="169">
        <v>-1085.96884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1977.0159570000001</v>
      </c>
      <c r="T53" s="161">
        <v>3062.9847970000001</v>
      </c>
      <c r="U53" s="194">
        <v>-1085.96884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9" sqref="I29:L2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939480.79712799995</v>
      </c>
      <c r="F7" s="29">
        <v>-204611.653643</v>
      </c>
      <c r="G7" s="29">
        <v>75039.712992000001</v>
      </c>
      <c r="H7" s="29">
        <v>-247.72893999999999</v>
      </c>
      <c r="I7" s="29">
        <v>111384.66099999999</v>
      </c>
      <c r="J7" s="247">
        <v>1188.8711619999999</v>
      </c>
      <c r="K7" s="248"/>
      <c r="L7" s="29">
        <v>919856.91737499996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253</v>
      </c>
      <c r="F8" s="29">
        <v>-59260.598789999996</v>
      </c>
      <c r="G8" s="29">
        <v>22702.070188000002</v>
      </c>
      <c r="H8" s="29">
        <v>-286.09869200000003</v>
      </c>
      <c r="I8" s="29">
        <v>17284.205000000002</v>
      </c>
      <c r="J8" s="247">
        <v>300.94299999999998</v>
      </c>
      <c r="K8" s="248"/>
      <c r="L8" s="29">
        <v>-19861.365293999999</v>
      </c>
    </row>
    <row r="9" spans="1:17" ht="15" customHeight="1" x14ac:dyDescent="0.15">
      <c r="A9" s="242" t="s">
        <v>187</v>
      </c>
      <c r="B9" s="243"/>
      <c r="C9" s="243"/>
      <c r="D9" s="244"/>
      <c r="E9" s="29">
        <v>939480.79712799995</v>
      </c>
      <c r="F9" s="29">
        <v>-263872.25243300002</v>
      </c>
      <c r="G9" s="29">
        <v>97741.783179999999</v>
      </c>
      <c r="H9" s="29">
        <v>-533.82763199999999</v>
      </c>
      <c r="I9" s="29">
        <v>128668.86599999999</v>
      </c>
      <c r="J9" s="247">
        <v>1489.8141619999999</v>
      </c>
      <c r="K9" s="248"/>
      <c r="L9" s="29">
        <v>899995.55208099994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919856.91737499996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5"/>
      <c r="J19" s="256"/>
      <c r="K19" s="256"/>
      <c r="L19" s="257"/>
    </row>
    <row r="20" spans="1:12" ht="47.25" customHeight="1" x14ac:dyDescent="0.15">
      <c r="A20" s="34"/>
      <c r="B20" s="36" t="s">
        <v>201</v>
      </c>
      <c r="C20" s="36"/>
      <c r="D20" s="35"/>
      <c r="E20" s="30"/>
      <c r="F20" s="30">
        <v>18393.855286000002</v>
      </c>
      <c r="G20" s="109"/>
      <c r="H20" s="109"/>
      <c r="I20" s="252" t="s">
        <v>259</v>
      </c>
      <c r="J20" s="253"/>
      <c r="K20" s="253"/>
      <c r="L20" s="254"/>
    </row>
    <row r="21" spans="1:12" ht="18" customHeight="1" x14ac:dyDescent="0.15">
      <c r="A21" s="34"/>
      <c r="B21" s="36" t="s">
        <v>202</v>
      </c>
      <c r="C21" s="36"/>
      <c r="D21" s="35"/>
      <c r="E21" s="30">
        <v>2223.4405940000001</v>
      </c>
      <c r="F21" s="30"/>
      <c r="G21" s="109"/>
      <c r="H21" s="109"/>
      <c r="I21" s="252" t="s">
        <v>260</v>
      </c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>
        <v>2223.4405940000001</v>
      </c>
      <c r="F22" s="110">
        <v>18393.855286000002</v>
      </c>
      <c r="G22" s="110">
        <v>-16170.414692000002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0.75" customHeight="1" x14ac:dyDescent="0.15">
      <c r="A26" s="34"/>
      <c r="B26" s="195" t="s">
        <v>207</v>
      </c>
      <c r="C26" s="36"/>
      <c r="D26" s="35"/>
      <c r="E26" s="30"/>
      <c r="F26" s="30">
        <v>2483.2732470000001</v>
      </c>
      <c r="G26" s="109"/>
      <c r="H26" s="109"/>
      <c r="I26" s="252" t="s">
        <v>258</v>
      </c>
      <c r="J26" s="258"/>
      <c r="K26" s="258"/>
      <c r="L26" s="259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2483.2732470000001</v>
      </c>
      <c r="G27" s="110">
        <v>-2483.2732470000001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1085.96884</v>
      </c>
      <c r="G29" s="109"/>
      <c r="H29" s="109"/>
      <c r="I29" s="252" t="s">
        <v>262</v>
      </c>
      <c r="J29" s="260"/>
      <c r="K29" s="260"/>
      <c r="L29" s="261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121.70851500000001</v>
      </c>
      <c r="G30" s="109"/>
      <c r="H30" s="109"/>
      <c r="I30" s="252" t="s">
        <v>261</v>
      </c>
      <c r="J30" s="253"/>
      <c r="K30" s="253"/>
      <c r="L30" s="254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1207.677355</v>
      </c>
      <c r="G31" s="110">
        <v>-1207.677355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2223.4405940000001</v>
      </c>
      <c r="F32" s="110">
        <v>22084.805888000003</v>
      </c>
      <c r="G32" s="110">
        <v>-19861.365293999999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899995.55208099994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1">
    <mergeCell ref="I30:L30"/>
    <mergeCell ref="I32:J32"/>
    <mergeCell ref="K32:L32"/>
    <mergeCell ref="I33:J33"/>
    <mergeCell ref="K33:L33"/>
    <mergeCell ref="I31:J31"/>
    <mergeCell ref="K31:L31"/>
    <mergeCell ref="I29:L29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263</v>
      </c>
      <c r="B1" s="196"/>
      <c r="C1" s="196"/>
      <c r="D1" s="196"/>
      <c r="E1" s="196" t="s">
        <v>264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9" t="s">
        <v>265</v>
      </c>
      <c r="S2" s="309"/>
      <c r="T2" s="309"/>
      <c r="U2" s="309"/>
      <c r="V2" s="309"/>
      <c r="W2" s="309"/>
      <c r="X2" s="309"/>
    </row>
    <row r="3" spans="1:24" ht="14.25" thickBot="1" x14ac:dyDescent="0.2">
      <c r="A3" s="199" t="s">
        <v>266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3" t="s">
        <v>267</v>
      </c>
      <c r="V3" s="284"/>
      <c r="W3" s="284"/>
      <c r="X3" s="284"/>
    </row>
    <row r="4" spans="1:24" ht="40.5" customHeight="1" x14ac:dyDescent="0.15">
      <c r="A4" s="285" t="s">
        <v>268</v>
      </c>
      <c r="B4" s="286"/>
      <c r="C4" s="286"/>
      <c r="D4" s="292" t="s">
        <v>269</v>
      </c>
      <c r="E4" s="290"/>
      <c r="F4" s="291"/>
      <c r="G4" s="292" t="s">
        <v>270</v>
      </c>
      <c r="H4" s="293"/>
      <c r="I4" s="293"/>
      <c r="J4" s="292" t="s">
        <v>271</v>
      </c>
      <c r="K4" s="293"/>
      <c r="L4" s="293"/>
      <c r="M4" s="292" t="s">
        <v>272</v>
      </c>
      <c r="N4" s="293"/>
      <c r="O4" s="293"/>
      <c r="P4" s="292" t="s">
        <v>273</v>
      </c>
      <c r="Q4" s="293"/>
      <c r="R4" s="293"/>
      <c r="S4" s="292" t="s">
        <v>274</v>
      </c>
      <c r="T4" s="293"/>
      <c r="U4" s="293"/>
      <c r="V4" s="292" t="s">
        <v>275</v>
      </c>
      <c r="W4" s="293"/>
      <c r="X4" s="294"/>
    </row>
    <row r="5" spans="1:24" ht="14.25" thickBot="1" x14ac:dyDescent="0.2">
      <c r="A5" s="287"/>
      <c r="B5" s="288"/>
      <c r="C5" s="288"/>
      <c r="D5" s="306" t="s">
        <v>276</v>
      </c>
      <c r="E5" s="307"/>
      <c r="F5" s="308"/>
      <c r="G5" s="303" t="s">
        <v>277</v>
      </c>
      <c r="H5" s="304"/>
      <c r="I5" s="304"/>
      <c r="J5" s="303" t="s">
        <v>278</v>
      </c>
      <c r="K5" s="304"/>
      <c r="L5" s="304"/>
      <c r="M5" s="303" t="s">
        <v>279</v>
      </c>
      <c r="N5" s="304"/>
      <c r="O5" s="304"/>
      <c r="P5" s="303" t="s">
        <v>280</v>
      </c>
      <c r="Q5" s="304"/>
      <c r="R5" s="304"/>
      <c r="S5" s="303" t="s">
        <v>281</v>
      </c>
      <c r="T5" s="304"/>
      <c r="U5" s="304"/>
      <c r="V5" s="303" t="s">
        <v>282</v>
      </c>
      <c r="W5" s="304"/>
      <c r="X5" s="305"/>
    </row>
    <row r="6" spans="1:24" x14ac:dyDescent="0.15">
      <c r="A6" s="200" t="s">
        <v>283</v>
      </c>
      <c r="B6" s="201"/>
      <c r="C6" s="202"/>
      <c r="D6" s="279" t="s">
        <v>284</v>
      </c>
      <c r="E6" s="280"/>
      <c r="F6" s="281"/>
      <c r="G6" s="279" t="s">
        <v>284</v>
      </c>
      <c r="H6" s="280"/>
      <c r="I6" s="281"/>
      <c r="J6" s="279" t="s">
        <v>284</v>
      </c>
      <c r="K6" s="280"/>
      <c r="L6" s="281"/>
      <c r="M6" s="279" t="s">
        <v>284</v>
      </c>
      <c r="N6" s="280"/>
      <c r="O6" s="281"/>
      <c r="P6" s="279" t="s">
        <v>284</v>
      </c>
      <c r="Q6" s="280"/>
      <c r="R6" s="281"/>
      <c r="S6" s="279" t="s">
        <v>284</v>
      </c>
      <c r="T6" s="280"/>
      <c r="U6" s="281"/>
      <c r="V6" s="279" t="s">
        <v>284</v>
      </c>
      <c r="W6" s="280"/>
      <c r="X6" s="282"/>
    </row>
    <row r="7" spans="1:24" x14ac:dyDescent="0.15">
      <c r="A7" s="203"/>
      <c r="B7" s="204" t="s">
        <v>285</v>
      </c>
      <c r="C7" s="205"/>
      <c r="D7" s="265" t="s">
        <v>284</v>
      </c>
      <c r="E7" s="266"/>
      <c r="F7" s="267"/>
      <c r="G7" s="265" t="s">
        <v>284</v>
      </c>
      <c r="H7" s="266"/>
      <c r="I7" s="267"/>
      <c r="J7" s="265" t="s">
        <v>284</v>
      </c>
      <c r="K7" s="266"/>
      <c r="L7" s="267"/>
      <c r="M7" s="268" t="s">
        <v>284</v>
      </c>
      <c r="N7" s="269"/>
      <c r="O7" s="269"/>
      <c r="P7" s="268" t="s">
        <v>284</v>
      </c>
      <c r="Q7" s="269"/>
      <c r="R7" s="269"/>
      <c r="S7" s="268" t="s">
        <v>284</v>
      </c>
      <c r="T7" s="269"/>
      <c r="U7" s="269"/>
      <c r="V7" s="268" t="s">
        <v>284</v>
      </c>
      <c r="W7" s="269"/>
      <c r="X7" s="270"/>
    </row>
    <row r="8" spans="1:24" x14ac:dyDescent="0.15">
      <c r="A8" s="203"/>
      <c r="B8" s="204" t="s">
        <v>286</v>
      </c>
      <c r="C8" s="205"/>
      <c r="D8" s="265" t="s">
        <v>284</v>
      </c>
      <c r="E8" s="266"/>
      <c r="F8" s="267"/>
      <c r="G8" s="265" t="s">
        <v>284</v>
      </c>
      <c r="H8" s="266"/>
      <c r="I8" s="267"/>
      <c r="J8" s="265" t="s">
        <v>284</v>
      </c>
      <c r="K8" s="266"/>
      <c r="L8" s="267"/>
      <c r="M8" s="268" t="s">
        <v>284</v>
      </c>
      <c r="N8" s="269"/>
      <c r="O8" s="269"/>
      <c r="P8" s="300" t="s">
        <v>284</v>
      </c>
      <c r="Q8" s="301"/>
      <c r="R8" s="302"/>
      <c r="S8" s="268" t="s">
        <v>284</v>
      </c>
      <c r="T8" s="269"/>
      <c r="U8" s="269"/>
      <c r="V8" s="268" t="s">
        <v>284</v>
      </c>
      <c r="W8" s="269"/>
      <c r="X8" s="270"/>
    </row>
    <row r="9" spans="1:24" x14ac:dyDescent="0.15">
      <c r="A9" s="203"/>
      <c r="B9" s="204" t="s">
        <v>287</v>
      </c>
      <c r="C9" s="205"/>
      <c r="D9" s="265" t="s">
        <v>284</v>
      </c>
      <c r="E9" s="266"/>
      <c r="F9" s="267"/>
      <c r="G9" s="265" t="s">
        <v>284</v>
      </c>
      <c r="H9" s="266"/>
      <c r="I9" s="267"/>
      <c r="J9" s="265" t="s">
        <v>284</v>
      </c>
      <c r="K9" s="266"/>
      <c r="L9" s="267"/>
      <c r="M9" s="268" t="s">
        <v>284</v>
      </c>
      <c r="N9" s="269"/>
      <c r="O9" s="269"/>
      <c r="P9" s="265" t="s">
        <v>284</v>
      </c>
      <c r="Q9" s="266"/>
      <c r="R9" s="267"/>
      <c r="S9" s="268" t="s">
        <v>284</v>
      </c>
      <c r="T9" s="269"/>
      <c r="U9" s="269"/>
      <c r="V9" s="268" t="s">
        <v>284</v>
      </c>
      <c r="W9" s="269"/>
      <c r="X9" s="270"/>
    </row>
    <row r="10" spans="1:24" x14ac:dyDescent="0.15">
      <c r="A10" s="203"/>
      <c r="B10" s="204" t="s">
        <v>288</v>
      </c>
      <c r="C10" s="205"/>
      <c r="D10" s="265" t="s">
        <v>284</v>
      </c>
      <c r="E10" s="266"/>
      <c r="F10" s="267"/>
      <c r="G10" s="265" t="s">
        <v>284</v>
      </c>
      <c r="H10" s="266"/>
      <c r="I10" s="267"/>
      <c r="J10" s="265" t="s">
        <v>284</v>
      </c>
      <c r="K10" s="266"/>
      <c r="L10" s="267"/>
      <c r="M10" s="268" t="s">
        <v>284</v>
      </c>
      <c r="N10" s="269"/>
      <c r="O10" s="269"/>
      <c r="P10" s="268" t="s">
        <v>284</v>
      </c>
      <c r="Q10" s="269"/>
      <c r="R10" s="269"/>
      <c r="S10" s="268" t="s">
        <v>284</v>
      </c>
      <c r="T10" s="269"/>
      <c r="U10" s="269"/>
      <c r="V10" s="268" t="s">
        <v>284</v>
      </c>
      <c r="W10" s="269"/>
      <c r="X10" s="270"/>
    </row>
    <row r="11" spans="1:24" x14ac:dyDescent="0.15">
      <c r="A11" s="203"/>
      <c r="B11" s="204" t="s">
        <v>289</v>
      </c>
      <c r="C11" s="205"/>
      <c r="D11" s="265" t="s">
        <v>284</v>
      </c>
      <c r="E11" s="266"/>
      <c r="F11" s="267"/>
      <c r="G11" s="265" t="s">
        <v>284</v>
      </c>
      <c r="H11" s="266"/>
      <c r="I11" s="267"/>
      <c r="J11" s="265" t="s">
        <v>284</v>
      </c>
      <c r="K11" s="266"/>
      <c r="L11" s="267"/>
      <c r="M11" s="268" t="s">
        <v>284</v>
      </c>
      <c r="N11" s="269"/>
      <c r="O11" s="269"/>
      <c r="P11" s="265" t="s">
        <v>284</v>
      </c>
      <c r="Q11" s="266"/>
      <c r="R11" s="267"/>
      <c r="S11" s="268" t="s">
        <v>284</v>
      </c>
      <c r="T11" s="269"/>
      <c r="U11" s="269"/>
      <c r="V11" s="268" t="s">
        <v>284</v>
      </c>
      <c r="W11" s="269"/>
      <c r="X11" s="270"/>
    </row>
    <row r="12" spans="1:24" x14ac:dyDescent="0.15">
      <c r="A12" s="203"/>
      <c r="B12" s="204" t="s">
        <v>290</v>
      </c>
      <c r="C12" s="205"/>
      <c r="D12" s="265" t="s">
        <v>284</v>
      </c>
      <c r="E12" s="266"/>
      <c r="F12" s="267"/>
      <c r="G12" s="265" t="s">
        <v>284</v>
      </c>
      <c r="H12" s="266"/>
      <c r="I12" s="267"/>
      <c r="J12" s="265" t="s">
        <v>284</v>
      </c>
      <c r="K12" s="266"/>
      <c r="L12" s="267"/>
      <c r="M12" s="268" t="s">
        <v>284</v>
      </c>
      <c r="N12" s="269"/>
      <c r="O12" s="269"/>
      <c r="P12" s="265" t="s">
        <v>284</v>
      </c>
      <c r="Q12" s="266"/>
      <c r="R12" s="267"/>
      <c r="S12" s="268" t="s">
        <v>284</v>
      </c>
      <c r="T12" s="269"/>
      <c r="U12" s="269"/>
      <c r="V12" s="268" t="s">
        <v>284</v>
      </c>
      <c r="W12" s="269"/>
      <c r="X12" s="270"/>
    </row>
    <row r="13" spans="1:24" x14ac:dyDescent="0.15">
      <c r="A13" s="203"/>
      <c r="B13" s="204" t="s">
        <v>291</v>
      </c>
      <c r="C13" s="205"/>
      <c r="D13" s="265" t="s">
        <v>284</v>
      </c>
      <c r="E13" s="266"/>
      <c r="F13" s="267"/>
      <c r="G13" s="265" t="s">
        <v>284</v>
      </c>
      <c r="H13" s="266"/>
      <c r="I13" s="267"/>
      <c r="J13" s="265" t="s">
        <v>284</v>
      </c>
      <c r="K13" s="266"/>
      <c r="L13" s="267"/>
      <c r="M13" s="268" t="s">
        <v>284</v>
      </c>
      <c r="N13" s="269"/>
      <c r="O13" s="269"/>
      <c r="P13" s="265" t="s">
        <v>284</v>
      </c>
      <c r="Q13" s="266"/>
      <c r="R13" s="267"/>
      <c r="S13" s="268" t="s">
        <v>284</v>
      </c>
      <c r="T13" s="269"/>
      <c r="U13" s="269"/>
      <c r="V13" s="268" t="s">
        <v>284</v>
      </c>
      <c r="W13" s="269"/>
      <c r="X13" s="270"/>
    </row>
    <row r="14" spans="1:24" x14ac:dyDescent="0.15">
      <c r="A14" s="203" t="s">
        <v>292</v>
      </c>
      <c r="B14" s="204"/>
      <c r="C14" s="205"/>
      <c r="D14" s="265">
        <v>1889745.7957600001</v>
      </c>
      <c r="E14" s="266"/>
      <c r="F14" s="267"/>
      <c r="G14" s="265">
        <v>31678.818574000001</v>
      </c>
      <c r="H14" s="266"/>
      <c r="I14" s="267"/>
      <c r="J14" s="265">
        <v>25040.086680000153</v>
      </c>
      <c r="K14" s="266"/>
      <c r="L14" s="267"/>
      <c r="M14" s="265">
        <v>1896384.5276539999</v>
      </c>
      <c r="N14" s="266"/>
      <c r="O14" s="267"/>
      <c r="P14" s="265">
        <v>840162.66459299996</v>
      </c>
      <c r="Q14" s="266"/>
      <c r="R14" s="267"/>
      <c r="S14" s="265">
        <v>41961.854878999999</v>
      </c>
      <c r="T14" s="266"/>
      <c r="U14" s="267"/>
      <c r="V14" s="268">
        <v>1056221.8630610001</v>
      </c>
      <c r="W14" s="269"/>
      <c r="X14" s="270"/>
    </row>
    <row r="15" spans="1:24" x14ac:dyDescent="0.15">
      <c r="A15" s="203"/>
      <c r="B15" s="204" t="s">
        <v>285</v>
      </c>
      <c r="C15" s="205"/>
      <c r="D15" s="265">
        <v>225663.30865200001</v>
      </c>
      <c r="E15" s="266"/>
      <c r="F15" s="267"/>
      <c r="G15" s="265">
        <v>21437.810579000001</v>
      </c>
      <c r="H15" s="266"/>
      <c r="I15" s="267"/>
      <c r="J15" s="265">
        <v>21370.289879000018</v>
      </c>
      <c r="K15" s="266"/>
      <c r="L15" s="267"/>
      <c r="M15" s="268">
        <v>225730.829352</v>
      </c>
      <c r="N15" s="269"/>
      <c r="O15" s="269"/>
      <c r="P15" s="268" t="s">
        <v>284</v>
      </c>
      <c r="Q15" s="269"/>
      <c r="R15" s="269"/>
      <c r="S15" s="268" t="s">
        <v>284</v>
      </c>
      <c r="T15" s="269"/>
      <c r="U15" s="269"/>
      <c r="V15" s="268">
        <v>225730.829352</v>
      </c>
      <c r="W15" s="269"/>
      <c r="X15" s="270"/>
    </row>
    <row r="16" spans="1:24" x14ac:dyDescent="0.15">
      <c r="A16" s="203"/>
      <c r="B16" s="204" t="s">
        <v>286</v>
      </c>
      <c r="C16" s="205"/>
      <c r="D16" s="265">
        <v>50876.141358000001</v>
      </c>
      <c r="E16" s="266"/>
      <c r="F16" s="267"/>
      <c r="G16" s="265">
        <v>47.202930000000002</v>
      </c>
      <c r="H16" s="266"/>
      <c r="I16" s="267"/>
      <c r="J16" s="265" t="s">
        <v>284</v>
      </c>
      <c r="K16" s="266"/>
      <c r="L16" s="267"/>
      <c r="M16" s="268">
        <v>50923.344288</v>
      </c>
      <c r="N16" s="269"/>
      <c r="O16" s="269"/>
      <c r="P16" s="265">
        <v>26058.224937999999</v>
      </c>
      <c r="Q16" s="266"/>
      <c r="R16" s="267"/>
      <c r="S16" s="268">
        <v>1284.1795320000001</v>
      </c>
      <c r="T16" s="269"/>
      <c r="U16" s="269"/>
      <c r="V16" s="268">
        <v>24865.119350000001</v>
      </c>
      <c r="W16" s="269"/>
      <c r="X16" s="270"/>
    </row>
    <row r="17" spans="1:24" x14ac:dyDescent="0.15">
      <c r="A17" s="203"/>
      <c r="B17" s="204" t="s">
        <v>287</v>
      </c>
      <c r="C17" s="205"/>
      <c r="D17" s="265">
        <v>1613206.3457500001</v>
      </c>
      <c r="E17" s="266"/>
      <c r="F17" s="267"/>
      <c r="G17" s="265">
        <v>10193.805065</v>
      </c>
      <c r="H17" s="266"/>
      <c r="I17" s="267"/>
      <c r="J17" s="265">
        <v>3669.796801000135</v>
      </c>
      <c r="K17" s="266"/>
      <c r="L17" s="267"/>
      <c r="M17" s="268">
        <v>1619730.3540139999</v>
      </c>
      <c r="N17" s="269"/>
      <c r="O17" s="269"/>
      <c r="P17" s="265">
        <v>814104.43965499999</v>
      </c>
      <c r="Q17" s="266"/>
      <c r="R17" s="267"/>
      <c r="S17" s="268">
        <v>40677.675346999997</v>
      </c>
      <c r="T17" s="269"/>
      <c r="U17" s="269"/>
      <c r="V17" s="268">
        <v>805625.91435900005</v>
      </c>
      <c r="W17" s="269"/>
      <c r="X17" s="270"/>
    </row>
    <row r="18" spans="1:24" x14ac:dyDescent="0.15">
      <c r="A18" s="203" t="s">
        <v>293</v>
      </c>
      <c r="B18" s="204"/>
      <c r="C18" s="205"/>
      <c r="D18" s="265">
        <v>185.873323</v>
      </c>
      <c r="E18" s="266"/>
      <c r="F18" s="267"/>
      <c r="G18" s="265">
        <v>9.5606519999999993</v>
      </c>
      <c r="H18" s="266"/>
      <c r="I18" s="267"/>
      <c r="J18" s="265">
        <v>37.855896999999999</v>
      </c>
      <c r="K18" s="266"/>
      <c r="L18" s="267"/>
      <c r="M18" s="268">
        <v>157.578078</v>
      </c>
      <c r="N18" s="269"/>
      <c r="O18" s="269"/>
      <c r="P18" s="265">
        <v>135.267853</v>
      </c>
      <c r="Q18" s="266"/>
      <c r="R18" s="267"/>
      <c r="S18" s="268">
        <v>6.7954689999999998</v>
      </c>
      <c r="T18" s="269"/>
      <c r="U18" s="269"/>
      <c r="V18" s="268">
        <v>22.310224999999999</v>
      </c>
      <c r="W18" s="269"/>
      <c r="X18" s="270"/>
    </row>
    <row r="19" spans="1:24" x14ac:dyDescent="0.15">
      <c r="A19" s="203" t="s">
        <v>294</v>
      </c>
      <c r="B19" s="204"/>
      <c r="C19" s="205"/>
      <c r="D19" s="265" t="s">
        <v>284</v>
      </c>
      <c r="E19" s="266"/>
      <c r="F19" s="267"/>
      <c r="G19" s="265" t="s">
        <v>284</v>
      </c>
      <c r="H19" s="266"/>
      <c r="I19" s="267"/>
      <c r="J19" s="265" t="s">
        <v>284</v>
      </c>
      <c r="K19" s="266"/>
      <c r="L19" s="267"/>
      <c r="M19" s="268" t="s">
        <v>284</v>
      </c>
      <c r="N19" s="269"/>
      <c r="O19" s="269"/>
      <c r="P19" s="268" t="s">
        <v>284</v>
      </c>
      <c r="Q19" s="269"/>
      <c r="R19" s="269"/>
      <c r="S19" s="268" t="s">
        <v>284</v>
      </c>
      <c r="T19" s="269"/>
      <c r="U19" s="269"/>
      <c r="V19" s="268" t="s">
        <v>284</v>
      </c>
      <c r="W19" s="269"/>
      <c r="X19" s="270"/>
    </row>
    <row r="20" spans="1:24" x14ac:dyDescent="0.15">
      <c r="A20" s="203" t="s">
        <v>295</v>
      </c>
      <c r="B20" s="204"/>
      <c r="C20" s="205"/>
      <c r="D20" s="265">
        <v>1247.904</v>
      </c>
      <c r="E20" s="266"/>
      <c r="F20" s="267"/>
      <c r="G20" s="265">
        <v>2376.54</v>
      </c>
      <c r="H20" s="266"/>
      <c r="I20" s="267"/>
      <c r="J20" s="265" t="s">
        <v>284</v>
      </c>
      <c r="K20" s="266"/>
      <c r="L20" s="267"/>
      <c r="M20" s="268">
        <v>3624.444</v>
      </c>
      <c r="N20" s="269"/>
      <c r="O20" s="269"/>
      <c r="P20" s="265">
        <v>187.91265000000001</v>
      </c>
      <c r="Q20" s="266"/>
      <c r="R20" s="267"/>
      <c r="S20" s="268">
        <v>151.51544999999999</v>
      </c>
      <c r="T20" s="269"/>
      <c r="U20" s="269"/>
      <c r="V20" s="268">
        <v>3436.5313500000002</v>
      </c>
      <c r="W20" s="269"/>
      <c r="X20" s="270"/>
    </row>
    <row r="21" spans="1:24" x14ac:dyDescent="0.15">
      <c r="A21" s="203" t="s">
        <v>296</v>
      </c>
      <c r="B21" s="204"/>
      <c r="C21" s="205"/>
      <c r="D21" s="265" t="s">
        <v>284</v>
      </c>
      <c r="E21" s="266"/>
      <c r="F21" s="267"/>
      <c r="G21" s="265" t="s">
        <v>284</v>
      </c>
      <c r="H21" s="266"/>
      <c r="I21" s="267"/>
      <c r="J21" s="265" t="s">
        <v>284</v>
      </c>
      <c r="K21" s="266"/>
      <c r="L21" s="267"/>
      <c r="M21" s="268" t="s">
        <v>284</v>
      </c>
      <c r="N21" s="269"/>
      <c r="O21" s="269"/>
      <c r="P21" s="298" t="s">
        <v>284</v>
      </c>
      <c r="Q21" s="299"/>
      <c r="R21" s="299"/>
      <c r="S21" s="268" t="s">
        <v>284</v>
      </c>
      <c r="T21" s="269"/>
      <c r="U21" s="269"/>
      <c r="V21" s="268" t="s">
        <v>284</v>
      </c>
      <c r="W21" s="269"/>
      <c r="X21" s="270"/>
    </row>
    <row r="22" spans="1:24" x14ac:dyDescent="0.15">
      <c r="A22" s="203" t="s">
        <v>297</v>
      </c>
      <c r="B22" s="204"/>
      <c r="C22" s="205"/>
      <c r="D22" s="265">
        <v>19459.519810000002</v>
      </c>
      <c r="E22" s="266"/>
      <c r="F22" s="267"/>
      <c r="G22" s="265">
        <v>18275.400420000002</v>
      </c>
      <c r="H22" s="266"/>
      <c r="I22" s="267"/>
      <c r="J22" s="265">
        <v>11775.055286000003</v>
      </c>
      <c r="K22" s="266"/>
      <c r="L22" s="267"/>
      <c r="M22" s="268">
        <v>25959.864944000001</v>
      </c>
      <c r="N22" s="269"/>
      <c r="O22" s="269"/>
      <c r="P22" s="268" t="s">
        <v>284</v>
      </c>
      <c r="Q22" s="269"/>
      <c r="R22" s="269"/>
      <c r="S22" s="268" t="s">
        <v>284</v>
      </c>
      <c r="T22" s="269"/>
      <c r="U22" s="269"/>
      <c r="V22" s="268">
        <v>25959.864944000001</v>
      </c>
      <c r="W22" s="269"/>
      <c r="X22" s="270"/>
    </row>
    <row r="23" spans="1:24" ht="14.25" thickBot="1" x14ac:dyDescent="0.2">
      <c r="A23" s="271" t="s">
        <v>298</v>
      </c>
      <c r="B23" s="272"/>
      <c r="C23" s="273"/>
      <c r="D23" s="262">
        <v>1910639.0928930002</v>
      </c>
      <c r="E23" s="263"/>
      <c r="F23" s="274"/>
      <c r="G23" s="262">
        <v>52340.319646000004</v>
      </c>
      <c r="H23" s="263"/>
      <c r="I23" s="274"/>
      <c r="J23" s="262">
        <v>36852.997863000157</v>
      </c>
      <c r="K23" s="263"/>
      <c r="L23" s="274"/>
      <c r="M23" s="262">
        <v>1926126.4146759999</v>
      </c>
      <c r="N23" s="263"/>
      <c r="O23" s="274"/>
      <c r="P23" s="262">
        <v>840485.845096</v>
      </c>
      <c r="Q23" s="263"/>
      <c r="R23" s="274"/>
      <c r="S23" s="262">
        <v>42120.165798000002</v>
      </c>
      <c r="T23" s="263"/>
      <c r="U23" s="274"/>
      <c r="V23" s="262">
        <v>1085640.5695800001</v>
      </c>
      <c r="W23" s="263"/>
      <c r="X23" s="264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299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3" t="s">
        <v>267</v>
      </c>
      <c r="P27" s="284"/>
      <c r="Q27" s="284"/>
      <c r="R27" s="284"/>
      <c r="S27" s="199"/>
      <c r="T27" s="199"/>
      <c r="U27" s="199"/>
      <c r="V27" s="199"/>
      <c r="W27" s="199"/>
      <c r="X27" s="199"/>
    </row>
    <row r="28" spans="1:24" ht="27" customHeight="1" x14ac:dyDescent="0.15">
      <c r="A28" s="285" t="s">
        <v>268</v>
      </c>
      <c r="B28" s="286"/>
      <c r="C28" s="286"/>
      <c r="D28" s="289" t="s">
        <v>300</v>
      </c>
      <c r="E28" s="290"/>
      <c r="F28" s="291"/>
      <c r="G28" s="292" t="s">
        <v>270</v>
      </c>
      <c r="H28" s="293"/>
      <c r="I28" s="293"/>
      <c r="J28" s="292" t="s">
        <v>271</v>
      </c>
      <c r="K28" s="293"/>
      <c r="L28" s="293"/>
      <c r="M28" s="292" t="s">
        <v>301</v>
      </c>
      <c r="N28" s="293"/>
      <c r="O28" s="293"/>
      <c r="P28" s="292" t="s">
        <v>275</v>
      </c>
      <c r="Q28" s="293"/>
      <c r="R28" s="294"/>
      <c r="S28" s="199"/>
      <c r="T28" s="199"/>
      <c r="U28" s="199"/>
      <c r="V28" s="199"/>
      <c r="W28" s="199"/>
      <c r="X28" s="199"/>
    </row>
    <row r="29" spans="1:24" ht="14.25" thickBot="1" x14ac:dyDescent="0.2">
      <c r="A29" s="287"/>
      <c r="B29" s="288"/>
      <c r="C29" s="288"/>
      <c r="D29" s="295" t="s">
        <v>302</v>
      </c>
      <c r="E29" s="296"/>
      <c r="F29" s="297"/>
      <c r="G29" s="276" t="s">
        <v>303</v>
      </c>
      <c r="H29" s="277"/>
      <c r="I29" s="277"/>
      <c r="J29" s="276" t="s">
        <v>304</v>
      </c>
      <c r="K29" s="277"/>
      <c r="L29" s="277"/>
      <c r="M29" s="276" t="s">
        <v>305</v>
      </c>
      <c r="N29" s="277"/>
      <c r="O29" s="277"/>
      <c r="P29" s="276" t="s">
        <v>306</v>
      </c>
      <c r="Q29" s="277"/>
      <c r="R29" s="278"/>
      <c r="S29" s="199"/>
      <c r="T29" s="199"/>
      <c r="U29" s="199"/>
      <c r="V29" s="199"/>
      <c r="W29" s="199"/>
      <c r="X29" s="199"/>
    </row>
    <row r="30" spans="1:24" x14ac:dyDescent="0.15">
      <c r="A30" s="200" t="s">
        <v>283</v>
      </c>
      <c r="B30" s="201"/>
      <c r="C30" s="202"/>
      <c r="D30" s="279" t="s">
        <v>284</v>
      </c>
      <c r="E30" s="280"/>
      <c r="F30" s="281"/>
      <c r="G30" s="279" t="s">
        <v>284</v>
      </c>
      <c r="H30" s="280"/>
      <c r="I30" s="281"/>
      <c r="J30" s="279" t="s">
        <v>284</v>
      </c>
      <c r="K30" s="280"/>
      <c r="L30" s="281"/>
      <c r="M30" s="279" t="s">
        <v>284</v>
      </c>
      <c r="N30" s="280"/>
      <c r="O30" s="281"/>
      <c r="P30" s="279" t="s">
        <v>284</v>
      </c>
      <c r="Q30" s="280"/>
      <c r="R30" s="282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307</v>
      </c>
      <c r="C31" s="205"/>
      <c r="D31" s="265" t="s">
        <v>284</v>
      </c>
      <c r="E31" s="266"/>
      <c r="F31" s="267"/>
      <c r="G31" s="265" t="s">
        <v>284</v>
      </c>
      <c r="H31" s="266"/>
      <c r="I31" s="267"/>
      <c r="J31" s="265" t="s">
        <v>284</v>
      </c>
      <c r="K31" s="266"/>
      <c r="L31" s="267"/>
      <c r="M31" s="268" t="s">
        <v>284</v>
      </c>
      <c r="N31" s="269"/>
      <c r="O31" s="269"/>
      <c r="P31" s="268" t="s">
        <v>284</v>
      </c>
      <c r="Q31" s="269"/>
      <c r="R31" s="270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308</v>
      </c>
      <c r="C32" s="205"/>
      <c r="D32" s="265" t="s">
        <v>284</v>
      </c>
      <c r="E32" s="266"/>
      <c r="F32" s="267"/>
      <c r="G32" s="265" t="s">
        <v>284</v>
      </c>
      <c r="H32" s="266"/>
      <c r="I32" s="267"/>
      <c r="J32" s="265" t="s">
        <v>284</v>
      </c>
      <c r="K32" s="266"/>
      <c r="L32" s="267"/>
      <c r="M32" s="268" t="s">
        <v>284</v>
      </c>
      <c r="N32" s="269"/>
      <c r="O32" s="269"/>
      <c r="P32" s="268" t="s">
        <v>284</v>
      </c>
      <c r="Q32" s="269"/>
      <c r="R32" s="270"/>
      <c r="S32" s="199"/>
      <c r="T32" s="199"/>
      <c r="U32" s="199"/>
      <c r="V32" s="199"/>
      <c r="W32" s="199"/>
      <c r="X32" s="199"/>
    </row>
    <row r="33" spans="1:24" x14ac:dyDescent="0.15">
      <c r="A33" s="203" t="s">
        <v>292</v>
      </c>
      <c r="B33" s="204"/>
      <c r="C33" s="205"/>
      <c r="D33" s="265">
        <v>1021.750328</v>
      </c>
      <c r="E33" s="266"/>
      <c r="F33" s="267"/>
      <c r="G33" s="265" t="s">
        <v>284</v>
      </c>
      <c r="H33" s="266"/>
      <c r="I33" s="267"/>
      <c r="J33" s="265" t="s">
        <v>284</v>
      </c>
      <c r="K33" s="266"/>
      <c r="L33" s="267"/>
      <c r="M33" s="265" t="s">
        <v>284</v>
      </c>
      <c r="N33" s="266"/>
      <c r="O33" s="267"/>
      <c r="P33" s="265">
        <v>1021.750328</v>
      </c>
      <c r="Q33" s="266"/>
      <c r="R33" s="275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307</v>
      </c>
      <c r="C34" s="205"/>
      <c r="D34" s="265">
        <v>1021.750328</v>
      </c>
      <c r="E34" s="266"/>
      <c r="F34" s="267"/>
      <c r="G34" s="265" t="s">
        <v>284</v>
      </c>
      <c r="H34" s="266"/>
      <c r="I34" s="267"/>
      <c r="J34" s="265" t="s">
        <v>284</v>
      </c>
      <c r="K34" s="266"/>
      <c r="L34" s="267"/>
      <c r="M34" s="268" t="s">
        <v>284</v>
      </c>
      <c r="N34" s="269"/>
      <c r="O34" s="269"/>
      <c r="P34" s="268">
        <v>1021.750328</v>
      </c>
      <c r="Q34" s="269"/>
      <c r="R34" s="270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308</v>
      </c>
      <c r="C35" s="205"/>
      <c r="D35" s="265" t="s">
        <v>284</v>
      </c>
      <c r="E35" s="266"/>
      <c r="F35" s="267"/>
      <c r="G35" s="265" t="s">
        <v>284</v>
      </c>
      <c r="H35" s="266"/>
      <c r="I35" s="267"/>
      <c r="J35" s="265" t="s">
        <v>284</v>
      </c>
      <c r="K35" s="266"/>
      <c r="L35" s="267"/>
      <c r="M35" s="268" t="s">
        <v>284</v>
      </c>
      <c r="N35" s="269"/>
      <c r="O35" s="269"/>
      <c r="P35" s="268" t="s">
        <v>284</v>
      </c>
      <c r="Q35" s="269"/>
      <c r="R35" s="270"/>
      <c r="S35" s="199"/>
      <c r="T35" s="199"/>
      <c r="U35" s="199"/>
      <c r="V35" s="199"/>
      <c r="W35" s="199"/>
      <c r="X35" s="199"/>
    </row>
    <row r="36" spans="1:24" ht="14.25" thickBot="1" x14ac:dyDescent="0.2">
      <c r="A36" s="271" t="s">
        <v>298</v>
      </c>
      <c r="B36" s="272"/>
      <c r="C36" s="273"/>
      <c r="D36" s="262">
        <v>1021.750328</v>
      </c>
      <c r="E36" s="263"/>
      <c r="F36" s="274"/>
      <c r="G36" s="262" t="s">
        <v>284</v>
      </c>
      <c r="H36" s="263"/>
      <c r="I36" s="274"/>
      <c r="J36" s="262" t="s">
        <v>284</v>
      </c>
      <c r="K36" s="263"/>
      <c r="L36" s="274"/>
      <c r="M36" s="262" t="s">
        <v>284</v>
      </c>
      <c r="N36" s="263"/>
      <c r="O36" s="274"/>
      <c r="P36" s="262">
        <v>1021.750328</v>
      </c>
      <c r="Q36" s="263"/>
      <c r="R36" s="264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2015-08-15T10:16:43Z</cp:lastPrinted>
  <dcterms:created xsi:type="dcterms:W3CDTF">2012-10-18T04:18:38Z</dcterms:created>
  <dcterms:modified xsi:type="dcterms:W3CDTF">2015-09-16T01:26:05Z</dcterms:modified>
</cp:coreProperties>
</file>