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<sst xmlns="http://schemas.openxmlformats.org/spreadsheetml/2006/main" count="940" uniqueCount="306">
  <si>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</si>
  <si>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</si>
  <si>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</si>
  <si>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</si>
  <si>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</si>
  <si>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</si>
  <si>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</si>
  <si>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</si>
  <si>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</si>
  <si>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</si>
  <si>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</si>
  <si>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</si>
  <si>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</si>
  <si>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</si>
  <si>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</si>
  <si>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</si>
  <si>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</si>
  <si>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</si>
  <si>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</si>
  <si>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</si>
  <si>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</si>
  <si>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</si>
  <si>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</si>
  <si>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</si>
  <si>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</si>
  <si>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</si>
  <si>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</si>
  <si>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</si>
  <si>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</si>
  <si>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</si>
  <si>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</si>
  <si>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</si>
  <si>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</si>
  <si>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</si>
  <si>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</si>
  <si>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</si>
  <si>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</si>
  <si>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</si>
  <si>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</si>
  <si>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</si>
  <si>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</si>
  <si>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</si>
  <si>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</si>
  <si>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</si>
  <si>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</si>
  <si>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</si>
  <si>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</si>
  <si>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</si>
  <si>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</si>
  <si>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</si>
  <si>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</si>
  <si>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</si>
  <si>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</si>
  <si>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</si>
  <si>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</si>
  <si>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</si>
  <si>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</si>
  <si>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</si>
  <si>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</si>
  <si>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</si>
  <si>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</si>
  <si>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</si>
  <si>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</si>
  <si>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</si>
  <si>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</si>
  <si>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</si>
  <si>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</si>
  <si>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</si>
  <si>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</si>
  <si>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</si>
  <si>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</si>
  <si>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</si>
  <si>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</si>
  <si>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</si>
  <si>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</si>
  <si>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</si>
  <si>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</si>
  <si>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</si>
  <si>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</si>
  <si>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</si>
  <si>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</si>
  <si>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</si>
  <si>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</si>
  <si>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</si>
  <si>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</si>
  <si>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</si>
  <si>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</si>
  <si>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</si>
  <si>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</si>
  <si>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</si>
  <si>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</si>
  <si>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</si>
  <si>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</si>
  <si>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</si>
  <si>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</si>
  <si>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</si>
  <si>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</si>
  <si>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</si>
  <si>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</si>
  <si>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</si>
  <si>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</si>
  <si>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</si>
  <si>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</si>
  <si>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</si>
  <si>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</si>
  <si>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</si>
  <si>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</si>
  <si>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</si>
  <si>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</si>
  <si>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</si>
  <si>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</si>
  <si>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</si>
  <si>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</si>
  <si>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</si>
  <si>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</si>
  <si>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</si>
  <si>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</si>
  <si>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</si>
  <si>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</si>
  <si>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</si>
  <si>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</si>
  <si>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</si>
  <si>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</si>
  <si>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</si>
  <si>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</si>
  <si>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</si>
  <si>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</si>
  <si>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</si>
  <si>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</si>
  <si>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</si>
  <si>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</si>
  <si>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</si>
  <si>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</si>
  <si>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</si>
  <si>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</si>
  <si>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</si>
  <si>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</si>
  <si>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</si>
  <si>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</si>
  <si>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</si>
  <si>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</si>
  <si>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</si>
  <si>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</si>
  <si>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</si>
  <si>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</si>
  <si>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</si>
  <si>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</si>
  <si>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</si>
  <si>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</si>
  <si>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</si>
  <si>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</si>
  <si>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</si>
  <si>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</si>
  <si>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</si>
  <si>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</si>
  <si>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</si>
  <si>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</si>
  <si>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</si>
  <si>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</si>
  <si>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</si>
  <si>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</si>
  <si>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</si>
  <si>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</si>
  <si>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</si>
  <si>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</si>
  <si>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</si>
  <si>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</si>
  <si>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</si>
  <si>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</si>
  <si>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</si>
  <si>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</si>
  <si>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</si>
  <si>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</si>
  <si>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</si>
  <si>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</si>
  <si>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</si>
  <si>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</si>
  <si>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</si>
  <si>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</si>
  <si>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</si>
  <si>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</si>
  <si>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</si>
  <si>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</si>
  <si>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</si>
  <si>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</si>
  <si>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</si>
  <si>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</si>
  <si>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</si>
  <si>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</si>
  <si>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</si>
  <si>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</si>
  <si>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</si>
  <si>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</si>
  <si>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</si>
  <si>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</si>
  <si>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</si>
  <si>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</si>
  <si>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</si>
  <si>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</si>
  <si>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</si>
  <si>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</si>
  <si>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</si>
  <si>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</si>
  <si>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</si>
  <si>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</si>
  <si>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</si>
  <si>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</si>
  <si>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</si>
  <si>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</si>
  <si>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</si>
  <si>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</si>
  <si>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</si>
  <si>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</si>
  <si>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</si>
  <si>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</si>
  <si>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</si>
  <si>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</si>
  <si>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</si>
  <si>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</si>
  <si>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</si>
  <si>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</si>
  <si>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</si>
  <si>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</si>
  <si>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</si>
  <si>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</si>
  <si>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</si>
  <si>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</si>
  <si>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</si>
  <si>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</si>
  <si>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</si>
  <si>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</si>
  <si>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</si>
  <si>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</si>
  <si>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</si>
  <si>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</si>
  <si>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</si>
  <si>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</si>
  <si>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</si>
  <si>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</si>
  <si>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</si>
  <si>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</si>
  <si>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</si>
  <si>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</si>
  <si>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</si>
  <si>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</si>
  <si>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</si>
  <si>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</si>
  <si>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</si>
  <si>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</si>
  <si>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</si>
  <si>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</si>
  <si>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</si>
  <si>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</si>
  <si>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</si>
  <si>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局：環境農林水産部</t>
    <phoneticPr fontId="1"/>
  </si>
  <si>
    <t>事 業 名：農空間整備事業</t>
    <phoneticPr fontId="1"/>
  </si>
  <si>
    <t>社会資本整備型  部　　局：環境農林水産部</t>
    <phoneticPr fontId="1"/>
  </si>
  <si>
    <t>農空間整備事業</t>
    <phoneticPr fontId="1"/>
  </si>
  <si>
    <t>地方債の償還等により +1,728</t>
    <phoneticPr fontId="1"/>
  </si>
  <si>
    <t>事業実施等による資産の取得・除却等　-340
管理する資産の減価償却 -265
地方債の発行等により -280</t>
    <rPh sb="0" eb="2">
      <t>ジギョウ</t>
    </rPh>
    <rPh sb="2" eb="4">
      <t>ジッシ</t>
    </rPh>
    <rPh sb="4" eb="5">
      <t>トウ</t>
    </rPh>
    <rPh sb="8" eb="10">
      <t>シサン</t>
    </rPh>
    <rPh sb="11" eb="13">
      <t>シュトク</t>
    </rPh>
    <rPh sb="14" eb="16">
      <t>ジョキャク</t>
    </rPh>
    <rPh sb="16" eb="17">
      <t>トウ</t>
    </rPh>
    <rPh sb="23" eb="25">
      <t>カンリ</t>
    </rPh>
    <rPh sb="27" eb="29">
      <t>シサン</t>
    </rPh>
    <rPh sb="30" eb="32">
      <t>ゲンカ</t>
    </rPh>
    <rPh sb="32" eb="34">
      <t>ショウキャク</t>
    </rPh>
    <rPh sb="40" eb="43">
      <t>チホウサイ</t>
    </rPh>
    <rPh sb="44" eb="46">
      <t>ハッコウ</t>
    </rPh>
    <rPh sb="46" eb="4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</si>
  <si>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</si>
  <si>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（農空間整備事業）</t>
    <phoneticPr fontId="44"/>
  </si>
  <si>
    <t>環境農林水産部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</si>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</sst>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9" applyFo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J60" sqref="J60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3380.0515369999998</v>
      </c>
      <c r="S8" s="147">
        <v>3352.7000079999998</v>
      </c>
      <c r="T8" s="148">
        <v>27.351528999999999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3342.1745519999999</v>
      </c>
      <c r="S9" s="60">
        <v>3314.0866409999999</v>
      </c>
      <c r="T9" s="61">
        <v>28.087910999999998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37.876984999999998</v>
      </c>
      <c r="S13" s="60">
        <v>38.613366999999997</v>
      </c>
      <c r="T13" s="61">
        <v>-0.73638199999999998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14361.742112</v>
      </c>
      <c r="S20" s="147">
        <v>15897.403753000001</v>
      </c>
      <c r="T20" s="148">
        <v>-1535.6616409999999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13734.436679</v>
      </c>
      <c r="S21" s="60">
        <v>15210.793231</v>
      </c>
      <c r="T21" s="61">
        <v>-1476.356552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36926.041657000002</v>
      </c>
      <c r="I22" s="147">
        <v>37559.704319999997</v>
      </c>
      <c r="J22" s="148">
        <v>-633.66266299999995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>
        <v>0.53500000000000003</v>
      </c>
      <c r="J23" s="61">
        <v>-0.53500000000000003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627.30543299999999</v>
      </c>
      <c r="S25" s="60">
        <v>686.61052199999995</v>
      </c>
      <c r="T25" s="61">
        <v>-59.305089000000002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17741.793648999999</v>
      </c>
      <c r="S29" s="154">
        <v>19250.103760999998</v>
      </c>
      <c r="T29" s="155">
        <v>-1508.3101119999999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19184.248007999999</v>
      </c>
      <c r="S31" s="147">
        <v>18309.600558999999</v>
      </c>
      <c r="T31" s="148">
        <v>874.64744900000005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>
        <v>0.53500000000000003</v>
      </c>
      <c r="J32" s="61">
        <v>-0.53500000000000003</v>
      </c>
      <c r="K32" s="63"/>
      <c r="L32" s="57"/>
      <c r="M32" s="57" t="s">
        <v>225</v>
      </c>
      <c r="N32" s="64"/>
      <c r="O32" s="64"/>
      <c r="P32" s="64"/>
      <c r="Q32" s="65"/>
      <c r="R32" s="59">
        <v>874.64744900000005</v>
      </c>
      <c r="S32" s="60">
        <v>2427.9082629999998</v>
      </c>
      <c r="T32" s="61">
        <v>-1553.260814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>
        <v>0.53500000000000003</v>
      </c>
      <c r="J33" s="61">
        <v>-0.53500000000000003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27387.863915000002</v>
      </c>
      <c r="I35" s="60">
        <v>28216.321146999999</v>
      </c>
      <c r="J35" s="61">
        <v>-828.45723199999998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27387.736739</v>
      </c>
      <c r="I36" s="60">
        <v>28216.321146999999</v>
      </c>
      <c r="J36" s="61">
        <v>-828.58440800000005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23024.169994</v>
      </c>
      <c r="I37" s="60">
        <v>23153.868081000001</v>
      </c>
      <c r="J37" s="61">
        <v>-129.69808699999999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411.63313699999998</v>
      </c>
      <c r="I38" s="60">
        <v>456.16270600000001</v>
      </c>
      <c r="J38" s="61">
        <v>-44.529569000000002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3951.9336079999998</v>
      </c>
      <c r="I39" s="60">
        <v>4606.29036</v>
      </c>
      <c r="J39" s="61">
        <v>-654.35675200000003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>
        <v>0.12717600000000001</v>
      </c>
      <c r="I40" s="60" t="s">
        <v>253</v>
      </c>
      <c r="J40" s="61">
        <v>0.12717600000000001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>
        <v>0.12717600000000001</v>
      </c>
      <c r="I41" s="60" t="s">
        <v>253</v>
      </c>
      <c r="J41" s="61">
        <v>0.12717600000000001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59.478276999999999</v>
      </c>
      <c r="I43" s="60">
        <v>71.324772999999993</v>
      </c>
      <c r="J43" s="61">
        <v>-11.846496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9456.7235820000005</v>
      </c>
      <c r="I47" s="60">
        <v>9233.0439119999992</v>
      </c>
      <c r="J47" s="61">
        <v>223.67966999999999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21.975883</v>
      </c>
      <c r="I48" s="60">
        <v>38.479488000000003</v>
      </c>
      <c r="J48" s="61">
        <v>-16.503605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21.975883</v>
      </c>
      <c r="I54" s="60">
        <v>38.479488000000003</v>
      </c>
      <c r="J54" s="61">
        <v>-16.503605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21.975883</v>
      </c>
      <c r="I57" s="60">
        <v>38.479488000000003</v>
      </c>
      <c r="J57" s="61">
        <v>-16.503605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19184.248007999999</v>
      </c>
      <c r="S59" s="154">
        <v>18309.600558999999</v>
      </c>
      <c r="T59" s="155">
        <v>874.64744900000005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36926.041657000002</v>
      </c>
      <c r="I60" s="150">
        <v>37559.704319999997</v>
      </c>
      <c r="J60" s="151">
        <v>-633.66266299999995</v>
      </c>
      <c r="K60" s="211" t="s">
        <v>67</v>
      </c>
      <c r="L60" s="214"/>
      <c r="M60" s="214"/>
      <c r="N60" s="214"/>
      <c r="O60" s="214"/>
      <c r="P60" s="214"/>
      <c r="Q60" s="215"/>
      <c r="R60" s="152">
        <v>36926.041657000002</v>
      </c>
      <c r="S60" s="150">
        <v>37559.704319999997</v>
      </c>
      <c r="T60" s="151">
        <v>-633.66266299999995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1.5247E-2</v>
      </c>
      <c r="T8" s="159">
        <v>4.8799999999999999E-4</v>
      </c>
      <c r="U8" s="160">
        <v>1.4759E-2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1783.5762219999999</v>
      </c>
      <c r="I9" s="159">
        <v>1326.068078</v>
      </c>
      <c r="J9" s="160">
        <v>457.50814400000002</v>
      </c>
      <c r="L9" s="156"/>
      <c r="M9" s="11"/>
      <c r="N9" s="11"/>
      <c r="O9" s="11" t="s">
        <v>108</v>
      </c>
      <c r="P9" s="11"/>
      <c r="Q9" s="11"/>
      <c r="R9" s="11"/>
      <c r="S9" s="145">
        <v>1.5247E-2</v>
      </c>
      <c r="T9" s="145">
        <v>4.8799999999999999E-4</v>
      </c>
      <c r="U9" s="3">
        <v>1.4759E-2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226.36242799999999</v>
      </c>
      <c r="T10" s="159">
        <v>256.06028400000002</v>
      </c>
      <c r="U10" s="160">
        <v>-29.697856000000002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226.36242799999999</v>
      </c>
      <c r="T11" s="145">
        <v>256.06028400000002</v>
      </c>
      <c r="U11" s="3">
        <v>-29.697856000000002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-226.34718100000001</v>
      </c>
      <c r="T14" s="164">
        <v>-256.05979600000001</v>
      </c>
      <c r="U14" s="165">
        <v>29.712615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-1715.424115</v>
      </c>
      <c r="T15" s="164">
        <v>-2256.4084349999998</v>
      </c>
      <c r="U15" s="165">
        <v>540.98432000000003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624.27953100000002</v>
      </c>
      <c r="I16" s="145">
        <v>433.59814499999999</v>
      </c>
      <c r="J16" s="3">
        <v>190.681386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>
        <v>1.1999999999999999E-3</v>
      </c>
      <c r="J17" s="3">
        <v>-1.1999999999999999E-3</v>
      </c>
      <c r="L17" s="9"/>
      <c r="M17" s="10" t="s">
        <v>116</v>
      </c>
      <c r="N17" s="10"/>
      <c r="O17" s="10"/>
      <c r="P17" s="10"/>
      <c r="Q17" s="10"/>
      <c r="R17" s="10"/>
      <c r="S17" s="159">
        <v>343.40946500000001</v>
      </c>
      <c r="T17" s="159">
        <v>1582.795775</v>
      </c>
      <c r="U17" s="160">
        <v>-1239.3863100000001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1130.8740909999999</v>
      </c>
      <c r="I18" s="145">
        <v>848.51447299999995</v>
      </c>
      <c r="J18" s="3">
        <v>282.35961800000001</v>
      </c>
      <c r="L18" s="156"/>
      <c r="M18" s="11"/>
      <c r="N18" s="11" t="s">
        <v>117</v>
      </c>
      <c r="O18" s="11"/>
      <c r="P18" s="11"/>
      <c r="Q18" s="11"/>
      <c r="R18" s="11"/>
      <c r="S18" s="145">
        <v>197.34299999999999</v>
      </c>
      <c r="T18" s="145">
        <v>560.12094999999999</v>
      </c>
      <c r="U18" s="3">
        <v>-362.77794999999998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>
        <v>2E-3</v>
      </c>
      <c r="J20" s="3">
        <v>-2E-3</v>
      </c>
      <c r="L20" s="156"/>
      <c r="M20" s="11"/>
      <c r="N20" s="11" t="s">
        <v>119</v>
      </c>
      <c r="O20" s="11"/>
      <c r="P20" s="11"/>
      <c r="Q20" s="11"/>
      <c r="R20" s="11"/>
      <c r="S20" s="145">
        <v>146.06646499999999</v>
      </c>
      <c r="T20" s="145">
        <v>1004.339575</v>
      </c>
      <c r="U20" s="3">
        <v>-858.27310999999997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>
        <v>18.335249999999998</v>
      </c>
      <c r="U23" s="3">
        <v>-18.335249999999998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1027.1254140000001</v>
      </c>
      <c r="T24" s="159">
        <v>1.191336</v>
      </c>
      <c r="U24" s="160">
        <v>1025.934078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28.422599999999999</v>
      </c>
      <c r="I26" s="145">
        <v>43.952260000000003</v>
      </c>
      <c r="J26" s="3">
        <v>-15.52966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3.6999999999999998E-5</v>
      </c>
      <c r="U26" s="3">
        <v>-3.6999999999999998E-5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3272.6531559999999</v>
      </c>
      <c r="I27" s="159">
        <v>3326.4167170000001</v>
      </c>
      <c r="J27" s="160">
        <v>-53.763561000000003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1027.1254140000001</v>
      </c>
      <c r="T28" s="145">
        <v>1.1912990000000001</v>
      </c>
      <c r="U28" s="3">
        <v>1025.934115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576.73100399999998</v>
      </c>
      <c r="I29" s="145">
        <v>572.66829700000005</v>
      </c>
      <c r="J29" s="3">
        <v>4.0627069999999996</v>
      </c>
      <c r="L29" s="12" t="s">
        <v>128</v>
      </c>
      <c r="M29" s="13"/>
      <c r="N29" s="13"/>
      <c r="O29" s="13"/>
      <c r="P29" s="13"/>
      <c r="Q29" s="13"/>
      <c r="R29" s="13"/>
      <c r="S29" s="164">
        <v>-683.71594900000002</v>
      </c>
      <c r="T29" s="164">
        <v>1581.604439</v>
      </c>
      <c r="U29" s="165">
        <v>-2265.3203880000001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455.772266</v>
      </c>
      <c r="I30" s="145">
        <v>444.83317699999998</v>
      </c>
      <c r="J30" s="3">
        <v>10.939088999999999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-2399.1400640000002</v>
      </c>
      <c r="T30" s="168">
        <v>-674.80399599999998</v>
      </c>
      <c r="U30" s="169">
        <v>-1724.3360680000001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659.32727299999999</v>
      </c>
      <c r="I31" s="145">
        <v>781.40535599999998</v>
      </c>
      <c r="J31" s="3">
        <v>-122.07808300000001</v>
      </c>
      <c r="L31" s="12" t="s">
        <v>188</v>
      </c>
      <c r="M31" s="13"/>
      <c r="N31" s="13"/>
      <c r="O31" s="13"/>
      <c r="P31" s="13"/>
      <c r="Q31" s="13"/>
      <c r="R31" s="13"/>
      <c r="S31" s="164">
        <v>1823.975457</v>
      </c>
      <c r="T31" s="170">
        <v>1789.794778</v>
      </c>
      <c r="U31" s="171">
        <v>34.180678999999998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1231.8495829999999</v>
      </c>
      <c r="I33" s="145">
        <v>1267.921192</v>
      </c>
      <c r="J33" s="3">
        <v>-36.071609000000002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-575.16460700000005</v>
      </c>
      <c r="T34" s="172">
        <v>1114.9907820000001</v>
      </c>
      <c r="U34" s="173">
        <v>-1690.155389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294.226696</v>
      </c>
      <c r="I36" s="145">
        <v>284.878986</v>
      </c>
      <c r="J36" s="3">
        <v>9.3477099999999993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37.876984999999998</v>
      </c>
      <c r="I40" s="145">
        <v>38.613366999999997</v>
      </c>
      <c r="J40" s="3">
        <v>-0.73638199999999998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10.143181</v>
      </c>
      <c r="I41" s="145">
        <v>-63.903658</v>
      </c>
      <c r="J41" s="3">
        <v>74.046839000000006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6.7261680000000004</v>
      </c>
      <c r="I43" s="145" t="s">
        <v>253</v>
      </c>
      <c r="J43" s="3">
        <v>6.7261680000000004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-1489.0769339999999</v>
      </c>
      <c r="I44" s="161">
        <v>-2000.348639</v>
      </c>
      <c r="J44" s="162">
        <v>511.271705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1781.663812</v>
      </c>
      <c r="I8" s="159">
        <v>1325.733798</v>
      </c>
      <c r="J8" s="160">
        <v>455.93001400000003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369.90273200000001</v>
      </c>
      <c r="T8" s="159">
        <v>1565.732947</v>
      </c>
      <c r="U8" s="160">
        <v>-1195.830215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>
        <v>197.34299999999999</v>
      </c>
      <c r="T9" s="230">
        <v>560.12094999999999</v>
      </c>
      <c r="U9" s="231">
        <v>-362.77794999999998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146.06646499999999</v>
      </c>
      <c r="T11" s="145">
        <v>1004.339575</v>
      </c>
      <c r="U11" s="3">
        <v>-858.27310999999997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26.493266999999999</v>
      </c>
      <c r="T13" s="145">
        <v>1.2724219999999999</v>
      </c>
      <c r="U13" s="3">
        <v>25.220845000000001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>
        <v>624.27953100000002</v>
      </c>
      <c r="I15" s="230">
        <v>433.59814499999999</v>
      </c>
      <c r="J15" s="231">
        <v>190.681386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26.493266999999999</v>
      </c>
      <c r="T15" s="145">
        <v>1.2724219999999999</v>
      </c>
      <c r="U15" s="3">
        <v>25.220845000000001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>
        <v>1.1999999999999999E-3</v>
      </c>
      <c r="J17" s="3">
        <v>-1.1999999999999999E-3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1130.8740909999999</v>
      </c>
      <c r="I18" s="145">
        <v>848.51447299999995</v>
      </c>
      <c r="J18" s="3">
        <v>282.35961800000001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717.45305699999994</v>
      </c>
      <c r="T19" s="159">
        <v>1255.5863139999999</v>
      </c>
      <c r="U19" s="160">
        <v>-538.13325699999996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>
        <v>2E-3</v>
      </c>
      <c r="J20" s="3">
        <v>-2E-3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709.00680999999997</v>
      </c>
      <c r="T20" s="145">
        <v>1217.106826</v>
      </c>
      <c r="U20" s="3">
        <v>-508.10001599999998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8.4462469999999996</v>
      </c>
      <c r="T21" s="145">
        <v>38.479488000000003</v>
      </c>
      <c r="U21" s="3">
        <v>-30.033241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8.4462469999999996</v>
      </c>
      <c r="T23" s="145">
        <v>38.479488000000003</v>
      </c>
      <c r="U23" s="3">
        <v>-30.033241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26.510190000000001</v>
      </c>
      <c r="I26" s="145">
        <v>43.617980000000003</v>
      </c>
      <c r="J26" s="3">
        <v>-17.107790000000001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3031.741763</v>
      </c>
      <c r="I27" s="159">
        <v>3169.615413</v>
      </c>
      <c r="J27" s="160">
        <v>-137.87365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-347.55032499999999</v>
      </c>
      <c r="T27" s="164">
        <v>310.14663300000001</v>
      </c>
      <c r="U27" s="165">
        <v>-657.696958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-1823.975457</v>
      </c>
      <c r="T28" s="164">
        <v>-1789.794778</v>
      </c>
      <c r="U28" s="165">
        <v>-34.180678999999998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684.792641</v>
      </c>
      <c r="I29" s="145">
        <v>675.45568800000001</v>
      </c>
      <c r="J29" s="3">
        <v>9.3369529999999994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455.772266</v>
      </c>
      <c r="I30" s="145">
        <v>444.83317699999998</v>
      </c>
      <c r="J30" s="3">
        <v>10.939088999999999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659.32727299999999</v>
      </c>
      <c r="I31" s="145">
        <v>781.40535599999998</v>
      </c>
      <c r="J31" s="3">
        <v>-122.07808300000001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1231.8495829999999</v>
      </c>
      <c r="I33" s="145">
        <v>1267.921192</v>
      </c>
      <c r="J33" s="3">
        <v>-36.071609000000002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1.5247E-2</v>
      </c>
      <c r="I36" s="159">
        <v>4.8799999999999999E-4</v>
      </c>
      <c r="J36" s="160">
        <v>1.4759E-2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1.5247E-2</v>
      </c>
      <c r="I37" s="145">
        <v>4.8799999999999999E-4</v>
      </c>
      <c r="J37" s="3">
        <v>1.4759E-2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226.36242799999999</v>
      </c>
      <c r="I38" s="159">
        <v>256.06028400000002</v>
      </c>
      <c r="J38" s="160">
        <v>-29.697856000000002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226.36242799999999</v>
      </c>
      <c r="I39" s="145">
        <v>256.06028400000002</v>
      </c>
      <c r="J39" s="3">
        <v>-29.697856000000002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-1823.975457</v>
      </c>
      <c r="T45" s="164">
        <v>-1789.794778</v>
      </c>
      <c r="U45" s="165">
        <v>-34.180678999999998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1823.975457</v>
      </c>
      <c r="T46" s="164">
        <v>1789.794778</v>
      </c>
      <c r="U46" s="165">
        <v>34.180678999999998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-1476.4251320000001</v>
      </c>
      <c r="I48" s="161">
        <v>-2099.9414109999998</v>
      </c>
      <c r="J48" s="162">
        <v>623.51627900000005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E13" sqref="E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7.125" style="31" customWidth="1"/>
    <col min="12" max="12" width="14.625" style="31" customWidth="1"/>
    <col min="13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11312.851977</v>
      </c>
      <c r="F7" s="29">
        <v>-1771.3402349999999</v>
      </c>
      <c r="G7" s="29">
        <v>2920.7562379999999</v>
      </c>
      <c r="H7" s="29">
        <v>5847.3325789999999</v>
      </c>
      <c r="I7" s="29" t="s">
        <v>253</v>
      </c>
      <c r="J7" s="247" t="s">
        <v>253</v>
      </c>
      <c r="K7" s="248"/>
      <c r="L7" s="29">
        <v>18309.600558999999</v>
      </c>
    </row>
    <row r="8" spans="1:17" ht="15" customHeight="1">
      <c r="A8" s="242" t="s">
        <v>186</v>
      </c>
      <c r="B8" s="243"/>
      <c r="C8" s="243"/>
      <c r="D8" s="244"/>
      <c r="E8" s="29" t="s">
        <v>253</v>
      </c>
      <c r="F8" s="29">
        <v>-2399.1400640000002</v>
      </c>
      <c r="G8" s="29">
        <v>1449.812056</v>
      </c>
      <c r="H8" s="29">
        <v>1823.975457</v>
      </c>
      <c r="I8" s="29" t="s">
        <v>253</v>
      </c>
      <c r="J8" s="247" t="s">
        <v>253</v>
      </c>
      <c r="K8" s="248"/>
      <c r="L8" s="29">
        <v>874.64744900000005</v>
      </c>
    </row>
    <row r="9" spans="1:17" ht="15" customHeight="1">
      <c r="A9" s="242" t="s">
        <v>187</v>
      </c>
      <c r="B9" s="243"/>
      <c r="C9" s="243"/>
      <c r="D9" s="244"/>
      <c r="E9" s="29">
        <v>11312.851977</v>
      </c>
      <c r="F9" s="29">
        <v>-4170.4802989999998</v>
      </c>
      <c r="G9" s="29">
        <v>4370.5682939999997</v>
      </c>
      <c r="H9" s="29">
        <v>7671.3080360000004</v>
      </c>
      <c r="I9" s="29" t="s">
        <v>253</v>
      </c>
      <c r="J9" s="247" t="s">
        <v>253</v>
      </c>
      <c r="K9" s="248"/>
      <c r="L9" s="29">
        <v>19184.248007999999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18309.600558999999</v>
      </c>
      <c r="I16" s="249"/>
      <c r="J16" s="250"/>
      <c r="K16" s="250"/>
      <c r="L16" s="251"/>
    </row>
    <row r="17" spans="1:13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3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3" ht="15" customHeight="1">
      <c r="A19" s="34"/>
      <c r="B19" s="36" t="s">
        <v>200</v>
      </c>
      <c r="C19" s="36"/>
      <c r="D19" s="35"/>
      <c r="E19" s="30"/>
      <c r="F19" s="30">
        <v>0.53500000000000003</v>
      </c>
      <c r="G19" s="109"/>
      <c r="H19" s="109"/>
      <c r="I19" s="259"/>
      <c r="J19" s="260"/>
      <c r="K19" s="260"/>
      <c r="L19" s="261"/>
    </row>
    <row r="20" spans="1:13" ht="48.75" customHeight="1">
      <c r="A20" s="34"/>
      <c r="B20" s="36" t="s">
        <v>201</v>
      </c>
      <c r="C20" s="36"/>
      <c r="D20" s="35"/>
      <c r="E20" s="30"/>
      <c r="F20" s="30">
        <v>884.94739400000003</v>
      </c>
      <c r="G20" s="109"/>
      <c r="H20" s="109"/>
      <c r="I20" s="252" t="s">
        <v>259</v>
      </c>
      <c r="J20" s="253"/>
      <c r="K20" s="254"/>
      <c r="L20" s="255"/>
      <c r="M20" s="195"/>
    </row>
    <row r="21" spans="1:13" ht="15" customHeight="1">
      <c r="A21" s="34"/>
      <c r="B21" s="36" t="s">
        <v>202</v>
      </c>
      <c r="C21" s="36"/>
      <c r="D21" s="35"/>
      <c r="E21" s="30">
        <v>1700.0883719999999</v>
      </c>
      <c r="F21" s="30"/>
      <c r="G21" s="109"/>
      <c r="H21" s="109"/>
      <c r="I21" s="256" t="s">
        <v>258</v>
      </c>
      <c r="J21" s="257"/>
      <c r="K21" s="257"/>
      <c r="L21" s="258"/>
    </row>
    <row r="22" spans="1:13" ht="15" customHeight="1">
      <c r="A22" s="34"/>
      <c r="B22" s="105" t="s">
        <v>203</v>
      </c>
      <c r="C22" s="105"/>
      <c r="D22" s="106"/>
      <c r="E22" s="110">
        <v>1700.0883719999999</v>
      </c>
      <c r="F22" s="110">
        <v>885.482394</v>
      </c>
      <c r="G22" s="110">
        <v>814.60597799999994</v>
      </c>
      <c r="H22" s="109"/>
      <c r="I22" s="249"/>
      <c r="J22" s="250"/>
      <c r="K22" s="250"/>
      <c r="L22" s="251"/>
    </row>
    <row r="23" spans="1:13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3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3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3" ht="15" customHeight="1">
      <c r="A26" s="34"/>
      <c r="B26" s="36" t="s">
        <v>207</v>
      </c>
      <c r="C26" s="36"/>
      <c r="D26" s="35"/>
      <c r="E26" s="30">
        <v>59.305089000000002</v>
      </c>
      <c r="F26" s="30"/>
      <c r="G26" s="109"/>
      <c r="H26" s="109"/>
      <c r="I26" s="249"/>
      <c r="J26" s="250"/>
      <c r="K26" s="250"/>
      <c r="L26" s="251"/>
    </row>
    <row r="27" spans="1:13" ht="15" customHeight="1">
      <c r="A27" s="34"/>
      <c r="B27" s="105" t="s">
        <v>203</v>
      </c>
      <c r="C27" s="105"/>
      <c r="D27" s="106"/>
      <c r="E27" s="110">
        <v>59.305089000000002</v>
      </c>
      <c r="F27" s="110"/>
      <c r="G27" s="110">
        <v>59.305089000000002</v>
      </c>
      <c r="H27" s="109"/>
      <c r="I27" s="249"/>
      <c r="J27" s="250"/>
      <c r="K27" s="250"/>
      <c r="L27" s="251"/>
    </row>
    <row r="28" spans="1:13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3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59"/>
      <c r="J29" s="260"/>
      <c r="K29" s="260"/>
      <c r="L29" s="261"/>
    </row>
    <row r="30" spans="1:13" ht="15" customHeight="1">
      <c r="A30" s="34"/>
      <c r="B30" s="36" t="s">
        <v>210</v>
      </c>
      <c r="C30" s="36"/>
      <c r="D30" s="35"/>
      <c r="E30" s="30">
        <v>0.73638199999999998</v>
      </c>
      <c r="F30" s="30"/>
      <c r="G30" s="109"/>
      <c r="H30" s="109"/>
      <c r="I30" s="259"/>
      <c r="J30" s="260"/>
      <c r="K30" s="260"/>
      <c r="L30" s="261"/>
    </row>
    <row r="31" spans="1:13" ht="15" customHeight="1">
      <c r="A31" s="34"/>
      <c r="B31" s="105" t="s">
        <v>203</v>
      </c>
      <c r="C31" s="105"/>
      <c r="D31" s="106"/>
      <c r="E31" s="110">
        <v>0.73638199999999998</v>
      </c>
      <c r="F31" s="110"/>
      <c r="G31" s="110">
        <v>0.73638199999999998</v>
      </c>
      <c r="H31" s="109"/>
      <c r="I31" s="249"/>
      <c r="J31" s="250"/>
      <c r="K31" s="250"/>
      <c r="L31" s="251"/>
    </row>
    <row r="32" spans="1:13" ht="15" customHeight="1">
      <c r="A32" s="34" t="s">
        <v>211</v>
      </c>
      <c r="B32" s="36"/>
      <c r="C32" s="36"/>
      <c r="D32" s="35"/>
      <c r="E32" s="110">
        <v>1760.1298429999999</v>
      </c>
      <c r="F32" s="110">
        <v>885.482394</v>
      </c>
      <c r="G32" s="110">
        <v>874.64744900000005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19184.248007999999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9" t="s">
        <v>262</v>
      </c>
      <c r="S2" s="309"/>
      <c r="T2" s="309"/>
      <c r="U2" s="309"/>
      <c r="V2" s="309"/>
      <c r="W2" s="309"/>
      <c r="X2" s="309"/>
    </row>
    <row r="3" spans="1:24" ht="14.25" thickBot="1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3" t="s">
        <v>264</v>
      </c>
      <c r="V3" s="284"/>
      <c r="W3" s="284"/>
      <c r="X3" s="284"/>
    </row>
    <row r="4" spans="1:24" ht="40.5" customHeight="1">
      <c r="A4" s="285" t="s">
        <v>265</v>
      </c>
      <c r="B4" s="286"/>
      <c r="C4" s="286"/>
      <c r="D4" s="292" t="s">
        <v>266</v>
      </c>
      <c r="E4" s="290"/>
      <c r="F4" s="291"/>
      <c r="G4" s="292" t="s">
        <v>267</v>
      </c>
      <c r="H4" s="293"/>
      <c r="I4" s="293"/>
      <c r="J4" s="292" t="s">
        <v>268</v>
      </c>
      <c r="K4" s="293"/>
      <c r="L4" s="293"/>
      <c r="M4" s="292" t="s">
        <v>269</v>
      </c>
      <c r="N4" s="293"/>
      <c r="O4" s="293"/>
      <c r="P4" s="292" t="s">
        <v>270</v>
      </c>
      <c r="Q4" s="293"/>
      <c r="R4" s="293"/>
      <c r="S4" s="292" t="s">
        <v>271</v>
      </c>
      <c r="T4" s="293"/>
      <c r="U4" s="293"/>
      <c r="V4" s="292" t="s">
        <v>272</v>
      </c>
      <c r="W4" s="293"/>
      <c r="X4" s="294"/>
    </row>
    <row r="5" spans="1:24" ht="14.25" thickBot="1">
      <c r="A5" s="287"/>
      <c r="B5" s="288"/>
      <c r="C5" s="288"/>
      <c r="D5" s="306" t="s">
        <v>273</v>
      </c>
      <c r="E5" s="307"/>
      <c r="F5" s="308"/>
      <c r="G5" s="303" t="s">
        <v>274</v>
      </c>
      <c r="H5" s="304"/>
      <c r="I5" s="304"/>
      <c r="J5" s="303" t="s">
        <v>275</v>
      </c>
      <c r="K5" s="304"/>
      <c r="L5" s="304"/>
      <c r="M5" s="303" t="s">
        <v>276</v>
      </c>
      <c r="N5" s="304"/>
      <c r="O5" s="304"/>
      <c r="P5" s="303" t="s">
        <v>277</v>
      </c>
      <c r="Q5" s="304"/>
      <c r="R5" s="304"/>
      <c r="S5" s="303" t="s">
        <v>278</v>
      </c>
      <c r="T5" s="304"/>
      <c r="U5" s="304"/>
      <c r="V5" s="303" t="s">
        <v>279</v>
      </c>
      <c r="W5" s="304"/>
      <c r="X5" s="305"/>
    </row>
    <row r="6" spans="1:24">
      <c r="A6" s="200" t="s">
        <v>280</v>
      </c>
      <c r="B6" s="201"/>
      <c r="C6" s="202"/>
      <c r="D6" s="279" t="s">
        <v>281</v>
      </c>
      <c r="E6" s="280"/>
      <c r="F6" s="281"/>
      <c r="G6" s="279">
        <v>2.3825980000000002</v>
      </c>
      <c r="H6" s="280"/>
      <c r="I6" s="281"/>
      <c r="J6" s="279">
        <v>2.3825980000000002</v>
      </c>
      <c r="K6" s="280"/>
      <c r="L6" s="281"/>
      <c r="M6" s="279" t="s">
        <v>281</v>
      </c>
      <c r="N6" s="280"/>
      <c r="O6" s="281"/>
      <c r="P6" s="279" t="s">
        <v>281</v>
      </c>
      <c r="Q6" s="280"/>
      <c r="R6" s="281"/>
      <c r="S6" s="279" t="s">
        <v>281</v>
      </c>
      <c r="T6" s="280"/>
      <c r="U6" s="281"/>
      <c r="V6" s="279" t="s">
        <v>281</v>
      </c>
      <c r="W6" s="280"/>
      <c r="X6" s="282"/>
    </row>
    <row r="7" spans="1:24">
      <c r="A7" s="203"/>
      <c r="B7" s="204" t="s">
        <v>282</v>
      </c>
      <c r="C7" s="205"/>
      <c r="D7" s="265" t="s">
        <v>281</v>
      </c>
      <c r="E7" s="266"/>
      <c r="F7" s="267"/>
      <c r="G7" s="265">
        <v>2.3825980000000002</v>
      </c>
      <c r="H7" s="266"/>
      <c r="I7" s="267"/>
      <c r="J7" s="265">
        <v>2.3825980000000002</v>
      </c>
      <c r="K7" s="266"/>
      <c r="L7" s="267"/>
      <c r="M7" s="268" t="s">
        <v>281</v>
      </c>
      <c r="N7" s="269"/>
      <c r="O7" s="269"/>
      <c r="P7" s="268" t="s">
        <v>281</v>
      </c>
      <c r="Q7" s="269"/>
      <c r="R7" s="269"/>
      <c r="S7" s="268" t="s">
        <v>281</v>
      </c>
      <c r="T7" s="269"/>
      <c r="U7" s="269"/>
      <c r="V7" s="268" t="s">
        <v>281</v>
      </c>
      <c r="W7" s="269"/>
      <c r="X7" s="270"/>
    </row>
    <row r="8" spans="1:24">
      <c r="A8" s="203"/>
      <c r="B8" s="204" t="s">
        <v>283</v>
      </c>
      <c r="C8" s="205"/>
      <c r="D8" s="265" t="s">
        <v>281</v>
      </c>
      <c r="E8" s="266"/>
      <c r="F8" s="267"/>
      <c r="G8" s="265" t="s">
        <v>281</v>
      </c>
      <c r="H8" s="266"/>
      <c r="I8" s="267"/>
      <c r="J8" s="265" t="s">
        <v>281</v>
      </c>
      <c r="K8" s="266"/>
      <c r="L8" s="267"/>
      <c r="M8" s="268" t="s">
        <v>281</v>
      </c>
      <c r="N8" s="269"/>
      <c r="O8" s="269"/>
      <c r="P8" s="300" t="s">
        <v>281</v>
      </c>
      <c r="Q8" s="301"/>
      <c r="R8" s="302"/>
      <c r="S8" s="268" t="s">
        <v>281</v>
      </c>
      <c r="T8" s="269"/>
      <c r="U8" s="269"/>
      <c r="V8" s="268" t="s">
        <v>281</v>
      </c>
      <c r="W8" s="269"/>
      <c r="X8" s="270"/>
    </row>
    <row r="9" spans="1:24">
      <c r="A9" s="203"/>
      <c r="B9" s="204" t="s">
        <v>284</v>
      </c>
      <c r="C9" s="205"/>
      <c r="D9" s="265" t="s">
        <v>281</v>
      </c>
      <c r="E9" s="266"/>
      <c r="F9" s="267"/>
      <c r="G9" s="265" t="s">
        <v>281</v>
      </c>
      <c r="H9" s="266"/>
      <c r="I9" s="267"/>
      <c r="J9" s="265" t="s">
        <v>281</v>
      </c>
      <c r="K9" s="266"/>
      <c r="L9" s="267"/>
      <c r="M9" s="268" t="s">
        <v>281</v>
      </c>
      <c r="N9" s="269"/>
      <c r="O9" s="269"/>
      <c r="P9" s="265" t="s">
        <v>281</v>
      </c>
      <c r="Q9" s="266"/>
      <c r="R9" s="267"/>
      <c r="S9" s="268" t="s">
        <v>281</v>
      </c>
      <c r="T9" s="269"/>
      <c r="U9" s="269"/>
      <c r="V9" s="268" t="s">
        <v>281</v>
      </c>
      <c r="W9" s="269"/>
      <c r="X9" s="270"/>
    </row>
    <row r="10" spans="1:24">
      <c r="A10" s="203"/>
      <c r="B10" s="204" t="s">
        <v>285</v>
      </c>
      <c r="C10" s="205"/>
      <c r="D10" s="265" t="s">
        <v>281</v>
      </c>
      <c r="E10" s="266"/>
      <c r="F10" s="267"/>
      <c r="G10" s="265" t="s">
        <v>281</v>
      </c>
      <c r="H10" s="266"/>
      <c r="I10" s="267"/>
      <c r="J10" s="265" t="s">
        <v>281</v>
      </c>
      <c r="K10" s="266"/>
      <c r="L10" s="267"/>
      <c r="M10" s="268" t="s">
        <v>281</v>
      </c>
      <c r="N10" s="269"/>
      <c r="O10" s="269"/>
      <c r="P10" s="268" t="s">
        <v>281</v>
      </c>
      <c r="Q10" s="269"/>
      <c r="R10" s="269"/>
      <c r="S10" s="268" t="s">
        <v>281</v>
      </c>
      <c r="T10" s="269"/>
      <c r="U10" s="269"/>
      <c r="V10" s="268" t="s">
        <v>281</v>
      </c>
      <c r="W10" s="269"/>
      <c r="X10" s="270"/>
    </row>
    <row r="11" spans="1:24">
      <c r="A11" s="203"/>
      <c r="B11" s="204" t="s">
        <v>286</v>
      </c>
      <c r="C11" s="205"/>
      <c r="D11" s="265" t="s">
        <v>281</v>
      </c>
      <c r="E11" s="266"/>
      <c r="F11" s="267"/>
      <c r="G11" s="265" t="s">
        <v>281</v>
      </c>
      <c r="H11" s="266"/>
      <c r="I11" s="267"/>
      <c r="J11" s="265" t="s">
        <v>281</v>
      </c>
      <c r="K11" s="266"/>
      <c r="L11" s="267"/>
      <c r="M11" s="268" t="s">
        <v>281</v>
      </c>
      <c r="N11" s="269"/>
      <c r="O11" s="269"/>
      <c r="P11" s="265" t="s">
        <v>281</v>
      </c>
      <c r="Q11" s="266"/>
      <c r="R11" s="267"/>
      <c r="S11" s="268" t="s">
        <v>281</v>
      </c>
      <c r="T11" s="269"/>
      <c r="U11" s="269"/>
      <c r="V11" s="268" t="s">
        <v>281</v>
      </c>
      <c r="W11" s="269"/>
      <c r="X11" s="270"/>
    </row>
    <row r="12" spans="1:24">
      <c r="A12" s="203"/>
      <c r="B12" s="204" t="s">
        <v>287</v>
      </c>
      <c r="C12" s="205"/>
      <c r="D12" s="265" t="s">
        <v>281</v>
      </c>
      <c r="E12" s="266"/>
      <c r="F12" s="267"/>
      <c r="G12" s="265" t="s">
        <v>281</v>
      </c>
      <c r="H12" s="266"/>
      <c r="I12" s="267"/>
      <c r="J12" s="265" t="s">
        <v>281</v>
      </c>
      <c r="K12" s="266"/>
      <c r="L12" s="267"/>
      <c r="M12" s="268" t="s">
        <v>281</v>
      </c>
      <c r="N12" s="269"/>
      <c r="O12" s="269"/>
      <c r="P12" s="265" t="s">
        <v>281</v>
      </c>
      <c r="Q12" s="266"/>
      <c r="R12" s="267"/>
      <c r="S12" s="268" t="s">
        <v>281</v>
      </c>
      <c r="T12" s="269"/>
      <c r="U12" s="269"/>
      <c r="V12" s="268" t="s">
        <v>281</v>
      </c>
      <c r="W12" s="269"/>
      <c r="X12" s="270"/>
    </row>
    <row r="13" spans="1:24">
      <c r="A13" s="203"/>
      <c r="B13" s="204" t="s">
        <v>288</v>
      </c>
      <c r="C13" s="205"/>
      <c r="D13" s="265" t="s">
        <v>281</v>
      </c>
      <c r="E13" s="266"/>
      <c r="F13" s="267"/>
      <c r="G13" s="265" t="s">
        <v>281</v>
      </c>
      <c r="H13" s="266"/>
      <c r="I13" s="267"/>
      <c r="J13" s="265" t="s">
        <v>281</v>
      </c>
      <c r="K13" s="266"/>
      <c r="L13" s="267"/>
      <c r="M13" s="268" t="s">
        <v>281</v>
      </c>
      <c r="N13" s="269"/>
      <c r="O13" s="269"/>
      <c r="P13" s="265" t="s">
        <v>281</v>
      </c>
      <c r="Q13" s="266"/>
      <c r="R13" s="267"/>
      <c r="S13" s="268" t="s">
        <v>281</v>
      </c>
      <c r="T13" s="269"/>
      <c r="U13" s="269"/>
      <c r="V13" s="268" t="s">
        <v>281</v>
      </c>
      <c r="W13" s="269"/>
      <c r="X13" s="270"/>
    </row>
    <row r="14" spans="1:24">
      <c r="A14" s="203" t="s">
        <v>289</v>
      </c>
      <c r="B14" s="204"/>
      <c r="C14" s="205"/>
      <c r="D14" s="265">
        <v>38882.703159999997</v>
      </c>
      <c r="E14" s="266"/>
      <c r="F14" s="267"/>
      <c r="G14" s="265">
        <v>5039.3616529999999</v>
      </c>
      <c r="H14" s="266"/>
      <c r="I14" s="267"/>
      <c r="J14" s="265">
        <v>5603.1255520000032</v>
      </c>
      <c r="K14" s="266"/>
      <c r="L14" s="267"/>
      <c r="M14" s="265">
        <v>38318.939261</v>
      </c>
      <c r="N14" s="266"/>
      <c r="O14" s="267"/>
      <c r="P14" s="265">
        <v>10931.202522</v>
      </c>
      <c r="Q14" s="266"/>
      <c r="R14" s="267"/>
      <c r="S14" s="265">
        <v>282.3802</v>
      </c>
      <c r="T14" s="266"/>
      <c r="U14" s="267"/>
      <c r="V14" s="268">
        <v>27387.736739</v>
      </c>
      <c r="W14" s="269"/>
      <c r="X14" s="270"/>
    </row>
    <row r="15" spans="1:24">
      <c r="A15" s="203"/>
      <c r="B15" s="204" t="s">
        <v>282</v>
      </c>
      <c r="C15" s="205"/>
      <c r="D15" s="265">
        <v>23153.868081000001</v>
      </c>
      <c r="E15" s="266"/>
      <c r="F15" s="267"/>
      <c r="G15" s="265">
        <v>328.03251899999998</v>
      </c>
      <c r="H15" s="266"/>
      <c r="I15" s="267"/>
      <c r="J15" s="265">
        <v>457.73060600000099</v>
      </c>
      <c r="K15" s="266"/>
      <c r="L15" s="267"/>
      <c r="M15" s="268">
        <v>23024.169994</v>
      </c>
      <c r="N15" s="269"/>
      <c r="O15" s="269"/>
      <c r="P15" s="268" t="s">
        <v>281</v>
      </c>
      <c r="Q15" s="269"/>
      <c r="R15" s="269"/>
      <c r="S15" s="268" t="s">
        <v>281</v>
      </c>
      <c r="T15" s="269"/>
      <c r="U15" s="269"/>
      <c r="V15" s="268">
        <v>23024.169994</v>
      </c>
      <c r="W15" s="269"/>
      <c r="X15" s="270"/>
    </row>
    <row r="16" spans="1:24">
      <c r="A16" s="203"/>
      <c r="B16" s="204" t="s">
        <v>283</v>
      </c>
      <c r="C16" s="205"/>
      <c r="D16" s="265">
        <v>2503.547012</v>
      </c>
      <c r="E16" s="266"/>
      <c r="F16" s="267"/>
      <c r="G16" s="265" t="s">
        <v>281</v>
      </c>
      <c r="H16" s="266"/>
      <c r="I16" s="267"/>
      <c r="J16" s="265">
        <v>10.663000000000011</v>
      </c>
      <c r="K16" s="266"/>
      <c r="L16" s="267"/>
      <c r="M16" s="268">
        <v>2492.884012</v>
      </c>
      <c r="N16" s="269"/>
      <c r="O16" s="269"/>
      <c r="P16" s="265">
        <v>2081.2508750000002</v>
      </c>
      <c r="Q16" s="266"/>
      <c r="R16" s="267"/>
      <c r="S16" s="268">
        <v>44.529567999999998</v>
      </c>
      <c r="T16" s="269"/>
      <c r="U16" s="269"/>
      <c r="V16" s="268">
        <v>411.63313699999975</v>
      </c>
      <c r="W16" s="269"/>
      <c r="X16" s="270"/>
    </row>
    <row r="17" spans="1:24">
      <c r="A17" s="203"/>
      <c r="B17" s="204" t="s">
        <v>284</v>
      </c>
      <c r="C17" s="205"/>
      <c r="D17" s="265">
        <v>13225.288067</v>
      </c>
      <c r="E17" s="266"/>
      <c r="F17" s="267"/>
      <c r="G17" s="265">
        <v>4711.3291339999996</v>
      </c>
      <c r="H17" s="266"/>
      <c r="I17" s="267"/>
      <c r="J17" s="265">
        <v>5134.7319460000017</v>
      </c>
      <c r="K17" s="266"/>
      <c r="L17" s="267"/>
      <c r="M17" s="268">
        <v>12801.885254999999</v>
      </c>
      <c r="N17" s="269"/>
      <c r="O17" s="269"/>
      <c r="P17" s="265">
        <v>8849.9516469999999</v>
      </c>
      <c r="Q17" s="266"/>
      <c r="R17" s="267"/>
      <c r="S17" s="268">
        <v>237.85063199999999</v>
      </c>
      <c r="T17" s="269"/>
      <c r="U17" s="269"/>
      <c r="V17" s="268">
        <v>3951.9336079999998</v>
      </c>
      <c r="W17" s="269"/>
      <c r="X17" s="270"/>
    </row>
    <row r="18" spans="1:24">
      <c r="A18" s="203" t="s">
        <v>290</v>
      </c>
      <c r="B18" s="204"/>
      <c r="C18" s="205"/>
      <c r="D18" s="265">
        <v>235.43122</v>
      </c>
      <c r="E18" s="266"/>
      <c r="F18" s="267"/>
      <c r="G18" s="265" t="s">
        <v>281</v>
      </c>
      <c r="H18" s="266"/>
      <c r="I18" s="267"/>
      <c r="J18" s="265" t="s">
        <v>281</v>
      </c>
      <c r="K18" s="266"/>
      <c r="L18" s="267"/>
      <c r="M18" s="268">
        <v>235.43122</v>
      </c>
      <c r="N18" s="269"/>
      <c r="O18" s="269"/>
      <c r="P18" s="265">
        <v>175.952943</v>
      </c>
      <c r="Q18" s="266"/>
      <c r="R18" s="267"/>
      <c r="S18" s="268">
        <v>11.846496</v>
      </c>
      <c r="T18" s="269"/>
      <c r="U18" s="269"/>
      <c r="V18" s="268">
        <v>59.478276999999999</v>
      </c>
      <c r="W18" s="269"/>
      <c r="X18" s="270"/>
    </row>
    <row r="19" spans="1:24">
      <c r="A19" s="203" t="s">
        <v>291</v>
      </c>
      <c r="B19" s="204"/>
      <c r="C19" s="205"/>
      <c r="D19" s="265" t="s">
        <v>281</v>
      </c>
      <c r="E19" s="266"/>
      <c r="F19" s="267"/>
      <c r="G19" s="265" t="s">
        <v>281</v>
      </c>
      <c r="H19" s="266"/>
      <c r="I19" s="267"/>
      <c r="J19" s="265" t="s">
        <v>281</v>
      </c>
      <c r="K19" s="266"/>
      <c r="L19" s="267"/>
      <c r="M19" s="268" t="s">
        <v>281</v>
      </c>
      <c r="N19" s="269"/>
      <c r="O19" s="269"/>
      <c r="P19" s="268" t="s">
        <v>281</v>
      </c>
      <c r="Q19" s="269"/>
      <c r="R19" s="269"/>
      <c r="S19" s="268" t="s">
        <v>281</v>
      </c>
      <c r="T19" s="269"/>
      <c r="U19" s="269"/>
      <c r="V19" s="268" t="s">
        <v>281</v>
      </c>
      <c r="W19" s="269"/>
      <c r="X19" s="270"/>
    </row>
    <row r="20" spans="1:24">
      <c r="A20" s="203" t="s">
        <v>292</v>
      </c>
      <c r="B20" s="204"/>
      <c r="C20" s="205"/>
      <c r="D20" s="265" t="s">
        <v>281</v>
      </c>
      <c r="E20" s="266"/>
      <c r="F20" s="267"/>
      <c r="G20" s="265" t="s">
        <v>281</v>
      </c>
      <c r="H20" s="266"/>
      <c r="I20" s="267"/>
      <c r="J20" s="265" t="s">
        <v>281</v>
      </c>
      <c r="K20" s="266"/>
      <c r="L20" s="267"/>
      <c r="M20" s="268" t="s">
        <v>281</v>
      </c>
      <c r="N20" s="269"/>
      <c r="O20" s="269"/>
      <c r="P20" s="265" t="s">
        <v>281</v>
      </c>
      <c r="Q20" s="266"/>
      <c r="R20" s="267"/>
      <c r="S20" s="268" t="s">
        <v>281</v>
      </c>
      <c r="T20" s="269"/>
      <c r="U20" s="269"/>
      <c r="V20" s="268" t="s">
        <v>281</v>
      </c>
      <c r="W20" s="269"/>
      <c r="X20" s="270"/>
    </row>
    <row r="21" spans="1:24">
      <c r="A21" s="203" t="s">
        <v>293</v>
      </c>
      <c r="B21" s="204"/>
      <c r="C21" s="205"/>
      <c r="D21" s="265" t="s">
        <v>281</v>
      </c>
      <c r="E21" s="266"/>
      <c r="F21" s="267"/>
      <c r="G21" s="265" t="s">
        <v>281</v>
      </c>
      <c r="H21" s="266"/>
      <c r="I21" s="267"/>
      <c r="J21" s="265" t="s">
        <v>281</v>
      </c>
      <c r="K21" s="266"/>
      <c r="L21" s="267"/>
      <c r="M21" s="268" t="s">
        <v>281</v>
      </c>
      <c r="N21" s="269"/>
      <c r="O21" s="269"/>
      <c r="P21" s="298" t="s">
        <v>281</v>
      </c>
      <c r="Q21" s="299"/>
      <c r="R21" s="299"/>
      <c r="S21" s="268" t="s">
        <v>281</v>
      </c>
      <c r="T21" s="269"/>
      <c r="U21" s="269"/>
      <c r="V21" s="268" t="s">
        <v>281</v>
      </c>
      <c r="W21" s="269"/>
      <c r="X21" s="270"/>
    </row>
    <row r="22" spans="1:24">
      <c r="A22" s="203" t="s">
        <v>294</v>
      </c>
      <c r="B22" s="204"/>
      <c r="C22" s="205"/>
      <c r="D22" s="265">
        <v>9233.0439119999992</v>
      </c>
      <c r="E22" s="266"/>
      <c r="F22" s="267"/>
      <c r="G22" s="265">
        <v>3442.7078999999999</v>
      </c>
      <c r="H22" s="266"/>
      <c r="I22" s="267"/>
      <c r="J22" s="265">
        <v>3219.0282299999981</v>
      </c>
      <c r="K22" s="266"/>
      <c r="L22" s="267"/>
      <c r="M22" s="268">
        <v>9456.7235820000005</v>
      </c>
      <c r="N22" s="269"/>
      <c r="O22" s="269"/>
      <c r="P22" s="268" t="s">
        <v>281</v>
      </c>
      <c r="Q22" s="269"/>
      <c r="R22" s="269"/>
      <c r="S22" s="268" t="s">
        <v>281</v>
      </c>
      <c r="T22" s="269"/>
      <c r="U22" s="269"/>
      <c r="V22" s="268">
        <v>9456.7235820000005</v>
      </c>
      <c r="W22" s="269"/>
      <c r="X22" s="270"/>
    </row>
    <row r="23" spans="1:24" ht="14.25" thickBot="1">
      <c r="A23" s="271" t="s">
        <v>295</v>
      </c>
      <c r="B23" s="272"/>
      <c r="C23" s="273"/>
      <c r="D23" s="262">
        <v>48351.178291999997</v>
      </c>
      <c r="E23" s="263"/>
      <c r="F23" s="274"/>
      <c r="G23" s="262">
        <v>8484.4521509999995</v>
      </c>
      <c r="H23" s="263"/>
      <c r="I23" s="274"/>
      <c r="J23" s="262">
        <v>8824.5363800000014</v>
      </c>
      <c r="K23" s="263"/>
      <c r="L23" s="274"/>
      <c r="M23" s="262">
        <v>48011.094062999997</v>
      </c>
      <c r="N23" s="263"/>
      <c r="O23" s="274"/>
      <c r="P23" s="262">
        <v>11107.155465</v>
      </c>
      <c r="Q23" s="263"/>
      <c r="R23" s="274"/>
      <c r="S23" s="262">
        <v>294.226696</v>
      </c>
      <c r="T23" s="263"/>
      <c r="U23" s="274"/>
      <c r="V23" s="262">
        <v>36903.938598000001</v>
      </c>
      <c r="W23" s="263"/>
      <c r="X23" s="264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3" t="s">
        <v>264</v>
      </c>
      <c r="P27" s="284"/>
      <c r="Q27" s="284"/>
      <c r="R27" s="284"/>
      <c r="S27" s="199"/>
      <c r="T27" s="199"/>
      <c r="U27" s="199"/>
      <c r="V27" s="199"/>
      <c r="W27" s="199"/>
      <c r="X27" s="199"/>
    </row>
    <row r="28" spans="1:24" ht="27" customHeight="1">
      <c r="A28" s="285" t="s">
        <v>265</v>
      </c>
      <c r="B28" s="286"/>
      <c r="C28" s="286"/>
      <c r="D28" s="289" t="s">
        <v>297</v>
      </c>
      <c r="E28" s="290"/>
      <c r="F28" s="291"/>
      <c r="G28" s="292" t="s">
        <v>267</v>
      </c>
      <c r="H28" s="293"/>
      <c r="I28" s="293"/>
      <c r="J28" s="292" t="s">
        <v>268</v>
      </c>
      <c r="K28" s="293"/>
      <c r="L28" s="293"/>
      <c r="M28" s="292" t="s">
        <v>298</v>
      </c>
      <c r="N28" s="293"/>
      <c r="O28" s="293"/>
      <c r="P28" s="292" t="s">
        <v>272</v>
      </c>
      <c r="Q28" s="293"/>
      <c r="R28" s="294"/>
      <c r="S28" s="199"/>
      <c r="T28" s="199"/>
      <c r="U28" s="199"/>
      <c r="V28" s="199"/>
      <c r="W28" s="199"/>
      <c r="X28" s="199"/>
    </row>
    <row r="29" spans="1:24" ht="14.25" thickBot="1">
      <c r="A29" s="287"/>
      <c r="B29" s="288"/>
      <c r="C29" s="288"/>
      <c r="D29" s="295" t="s">
        <v>299</v>
      </c>
      <c r="E29" s="296"/>
      <c r="F29" s="297"/>
      <c r="G29" s="276" t="s">
        <v>300</v>
      </c>
      <c r="H29" s="277"/>
      <c r="I29" s="277"/>
      <c r="J29" s="276" t="s">
        <v>301</v>
      </c>
      <c r="K29" s="277"/>
      <c r="L29" s="277"/>
      <c r="M29" s="276" t="s">
        <v>302</v>
      </c>
      <c r="N29" s="277"/>
      <c r="O29" s="277"/>
      <c r="P29" s="276" t="s">
        <v>303</v>
      </c>
      <c r="Q29" s="277"/>
      <c r="R29" s="278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9">
        <v>0.53500000000000003</v>
      </c>
      <c r="E30" s="280"/>
      <c r="F30" s="281"/>
      <c r="G30" s="279" t="s">
        <v>281</v>
      </c>
      <c r="H30" s="280"/>
      <c r="I30" s="281"/>
      <c r="J30" s="279">
        <v>0.53500000000000003</v>
      </c>
      <c r="K30" s="280"/>
      <c r="L30" s="281"/>
      <c r="M30" s="279" t="s">
        <v>281</v>
      </c>
      <c r="N30" s="280"/>
      <c r="O30" s="281"/>
      <c r="P30" s="279" t="s">
        <v>281</v>
      </c>
      <c r="Q30" s="280"/>
      <c r="R30" s="282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65">
        <v>0.53500000000000003</v>
      </c>
      <c r="E31" s="266"/>
      <c r="F31" s="267"/>
      <c r="G31" s="265" t="s">
        <v>281</v>
      </c>
      <c r="H31" s="266"/>
      <c r="I31" s="267"/>
      <c r="J31" s="265">
        <v>0.53500000000000003</v>
      </c>
      <c r="K31" s="266"/>
      <c r="L31" s="267"/>
      <c r="M31" s="268" t="s">
        <v>281</v>
      </c>
      <c r="N31" s="269"/>
      <c r="O31" s="269"/>
      <c r="P31" s="268" t="s">
        <v>281</v>
      </c>
      <c r="Q31" s="269"/>
      <c r="R31" s="270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65" t="s">
        <v>281</v>
      </c>
      <c r="E32" s="266"/>
      <c r="F32" s="267"/>
      <c r="G32" s="265" t="s">
        <v>281</v>
      </c>
      <c r="H32" s="266"/>
      <c r="I32" s="267"/>
      <c r="J32" s="265" t="s">
        <v>281</v>
      </c>
      <c r="K32" s="266"/>
      <c r="L32" s="267"/>
      <c r="M32" s="268" t="s">
        <v>281</v>
      </c>
      <c r="N32" s="269"/>
      <c r="O32" s="269"/>
      <c r="P32" s="268" t="s">
        <v>281</v>
      </c>
      <c r="Q32" s="269"/>
      <c r="R32" s="270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65" t="s">
        <v>281</v>
      </c>
      <c r="E33" s="266"/>
      <c r="F33" s="267"/>
      <c r="G33" s="265">
        <v>1.197082</v>
      </c>
      <c r="H33" s="266"/>
      <c r="I33" s="267"/>
      <c r="J33" s="265">
        <v>1.069906</v>
      </c>
      <c r="K33" s="266"/>
      <c r="L33" s="267"/>
      <c r="M33" s="265" t="s">
        <v>281</v>
      </c>
      <c r="N33" s="266"/>
      <c r="O33" s="267"/>
      <c r="P33" s="265">
        <v>0.12717600000000001</v>
      </c>
      <c r="Q33" s="266"/>
      <c r="R33" s="27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65" t="s">
        <v>281</v>
      </c>
      <c r="E34" s="266"/>
      <c r="F34" s="267"/>
      <c r="G34" s="265">
        <v>1.197082</v>
      </c>
      <c r="H34" s="266"/>
      <c r="I34" s="267"/>
      <c r="J34" s="265">
        <v>1.069906</v>
      </c>
      <c r="K34" s="266"/>
      <c r="L34" s="267"/>
      <c r="M34" s="268" t="s">
        <v>281</v>
      </c>
      <c r="N34" s="269"/>
      <c r="O34" s="269"/>
      <c r="P34" s="268">
        <v>0.12717600000000001</v>
      </c>
      <c r="Q34" s="269"/>
      <c r="R34" s="270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65" t="s">
        <v>281</v>
      </c>
      <c r="E35" s="266"/>
      <c r="F35" s="267"/>
      <c r="G35" s="265" t="s">
        <v>281</v>
      </c>
      <c r="H35" s="266"/>
      <c r="I35" s="267"/>
      <c r="J35" s="265" t="s">
        <v>281</v>
      </c>
      <c r="K35" s="266"/>
      <c r="L35" s="267"/>
      <c r="M35" s="268" t="s">
        <v>281</v>
      </c>
      <c r="N35" s="269"/>
      <c r="O35" s="269"/>
      <c r="P35" s="268" t="s">
        <v>281</v>
      </c>
      <c r="Q35" s="269"/>
      <c r="R35" s="270"/>
      <c r="S35" s="199"/>
      <c r="T35" s="199"/>
      <c r="U35" s="199"/>
      <c r="V35" s="199"/>
      <c r="W35" s="199"/>
      <c r="X35" s="199"/>
    </row>
    <row r="36" spans="1:24" ht="14.25" thickBot="1">
      <c r="A36" s="271" t="s">
        <v>295</v>
      </c>
      <c r="B36" s="272"/>
      <c r="C36" s="273"/>
      <c r="D36" s="262">
        <v>0.53500000000000003</v>
      </c>
      <c r="E36" s="263"/>
      <c r="F36" s="274"/>
      <c r="G36" s="262">
        <v>1.197082</v>
      </c>
      <c r="H36" s="263"/>
      <c r="I36" s="274"/>
      <c r="J36" s="262">
        <v>1.6049060000000002</v>
      </c>
      <c r="K36" s="263"/>
      <c r="L36" s="274"/>
      <c r="M36" s="262" t="s">
        <v>281</v>
      </c>
      <c r="N36" s="263"/>
      <c r="O36" s="274"/>
      <c r="P36" s="262">
        <v>0.12717600000000001</v>
      </c>
      <c r="Q36" s="263"/>
      <c r="R36" s="264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2015-08-15T07:01:33Z</cp:lastPrinted>
  <dcterms:created xsi:type="dcterms:W3CDTF">2012-10-18T04:18:38Z</dcterms:created>
  <dcterms:modified xsi:type="dcterms:W3CDTF">2015-09-16T01:19:19Z</dcterms:modified>
</cp:coreProperties>
</file>