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<sst xmlns="http://schemas.openxmlformats.org/spreadsheetml/2006/main" count="962" uniqueCount="305">
  <si>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</si>
  <si>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</si>
  <si>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</si>
  <si>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</si>
  <si>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</si>
  <si>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</si>
  <si>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</si>
  <si>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</si>
  <si>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</si>
  <si>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</si>
  <si>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</si>
  <si>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</si>
  <si>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</si>
  <si>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</si>
  <si>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</si>
  <si>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</si>
  <si>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</si>
  <si>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</si>
  <si>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</si>
  <si>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</si>
  <si>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</si>
  <si>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</si>
  <si>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</si>
  <si>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</si>
  <si>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</si>
  <si>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</si>
  <si>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</si>
  <si>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</si>
  <si>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</si>
  <si>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</si>
  <si>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</si>
  <si>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</si>
  <si>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</si>
  <si>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</si>
  <si>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</si>
  <si>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</si>
  <si>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</si>
  <si>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</si>
  <si>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</si>
  <si>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</si>
  <si>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</si>
  <si>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</si>
  <si>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</si>
  <si>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</si>
  <si>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</si>
  <si>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</si>
  <si>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</si>
  <si>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</si>
  <si>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</si>
  <si>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</si>
  <si>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</si>
  <si>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</si>
  <si>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</si>
  <si>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</si>
  <si>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</si>
  <si>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</si>
  <si>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</si>
  <si>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</si>
  <si>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</si>
  <si>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</si>
  <si>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</si>
  <si>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</si>
  <si>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</si>
  <si>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</si>
  <si>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</si>
  <si>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</si>
  <si>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</si>
  <si>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</si>
  <si>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</si>
  <si>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</si>
  <si>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</si>
  <si>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</si>
  <si>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</si>
  <si>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</si>
  <si>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</si>
  <si>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</si>
  <si>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</si>
  <si>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</si>
  <si>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</si>
  <si>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</si>
  <si>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</si>
  <si>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</si>
  <si>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</si>
  <si>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</si>
  <si>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</si>
  <si>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</si>
  <si>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</si>
  <si>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</si>
  <si>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</si>
  <si>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</si>
  <si>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</si>
  <si>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</si>
  <si>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</si>
  <si>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</si>
  <si>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</si>
  <si>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</si>
  <si>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</si>
  <si>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</si>
  <si>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</si>
  <si>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</si>
  <si>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</si>
  <si>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</si>
  <si>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</si>
  <si>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</si>
  <si>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</si>
  <si>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</si>
  <si>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</si>
  <si>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</si>
  <si>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</si>
  <si>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</si>
  <si>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</si>
  <si>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</si>
  <si>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</si>
  <si>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</si>
  <si>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</si>
  <si>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</si>
  <si>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</si>
  <si>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</si>
  <si>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</si>
  <si>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</si>
  <si>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</si>
  <si>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</si>
  <si>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</si>
  <si>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</si>
  <si>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</si>
  <si>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</si>
  <si>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</si>
  <si>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</si>
  <si>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</si>
  <si>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</si>
  <si>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</si>
  <si>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</si>
  <si>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</si>
  <si>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</si>
  <si>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</si>
  <si>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</si>
  <si>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</si>
  <si>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</si>
  <si>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</si>
  <si>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</si>
  <si>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</si>
  <si>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</si>
  <si>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</si>
  <si>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</si>
  <si>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</si>
  <si>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</si>
  <si>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</si>
  <si>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</si>
  <si>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</si>
  <si>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</si>
  <si>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</si>
  <si>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</si>
  <si>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</si>
  <si>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</si>
  <si>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</si>
  <si>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</si>
  <si>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</si>
  <si>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</si>
  <si>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</si>
  <si>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</si>
  <si>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</si>
  <si>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</si>
  <si>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</si>
  <si>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</si>
  <si>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</si>
  <si>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</si>
  <si>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</si>
  <si>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</si>
  <si>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</si>
  <si>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</si>
  <si>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</si>
  <si>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</si>
  <si>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</si>
  <si>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</si>
  <si>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</si>
  <si>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</si>
  <si>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</si>
  <si>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</si>
  <si>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</si>
  <si>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</si>
  <si>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</si>
  <si>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</si>
  <si>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</si>
  <si>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</si>
  <si>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</si>
  <si>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</si>
  <si>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</si>
  <si>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</si>
  <si>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</si>
  <si>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</si>
  <si>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</si>
  <si>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</si>
  <si>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</si>
  <si>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</si>
  <si>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</si>
  <si>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</si>
  <si>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</si>
  <si>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</si>
  <si>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</si>
  <si>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</si>
  <si>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</si>
  <si>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</si>
  <si>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</si>
  <si>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</si>
  <si>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</si>
  <si>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</si>
  <si>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</si>
  <si>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</si>
  <si>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</si>
  <si>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</si>
  <si>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</si>
  <si>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</si>
  <si>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</si>
  <si>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</si>
  <si>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</si>
  <si>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</si>
  <si>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</si>
  <si>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</si>
  <si>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</si>
  <si>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</si>
  <si>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</si>
  <si>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</si>
  <si>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</si>
  <si>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</si>
  <si>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</si>
  <si>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</si>
  <si>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</si>
  <si>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</si>
  <si>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</si>
  <si>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</si>
  <si>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</si>
  <si>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</si>
  <si>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</si>
  <si>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</si>
  <si>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</si>
  <si>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</si>
  <si>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</si>
  <si>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</si>
  <si>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</si>
  <si>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</si>
  <si>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</si>
  <si>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</si>
  <si>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</si>
  <si>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</si>
  <si>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</si>
  <si>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</si>
  <si>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</si>
  <si>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</si>
  <si>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</si>
  <si>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</si>
  <si>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</si>
  <si>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</si>
  <si>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</si>
  <si>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</si>
  <si>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</si>
  <si>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名：児童福祉事業</t>
    <phoneticPr fontId="1"/>
  </si>
  <si>
    <t>助成・啓発・指導・公権力型  部　　局：福祉部</t>
    <phoneticPr fontId="1"/>
  </si>
  <si>
    <t>児童福祉事業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</si>
  <si>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+384</t>
    </r>
    <rPh sb="8" eb="9">
      <t>ゲン</t>
    </rPh>
    <phoneticPr fontId="1"/>
  </si>
  <si>
    <t>安心こども基金の積増し +7,069</t>
    <rPh sb="8" eb="9">
      <t>ツ</t>
    </rPh>
    <rPh sb="9" eb="10">
      <t>マ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</si>
  <si>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</si>
  <si>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（児童福祉事業）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</si>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</sst>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13.806257</v>
      </c>
      <c r="I8" s="147">
        <v>13.686961</v>
      </c>
      <c r="J8" s="148">
        <v>0.119296</v>
      </c>
      <c r="K8" s="55"/>
      <c r="L8" s="56" t="s">
        <v>5</v>
      </c>
      <c r="M8" s="56"/>
      <c r="N8" s="56"/>
      <c r="O8" s="56"/>
      <c r="P8" s="56"/>
      <c r="Q8" s="62"/>
      <c r="R8" s="146">
        <v>155.26335</v>
      </c>
      <c r="S8" s="147">
        <v>167.76695599999999</v>
      </c>
      <c r="T8" s="148">
        <v>-12.503606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2.0129999999999999</v>
      </c>
      <c r="S9" s="60">
        <v>2.0129999999999999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154.561419</v>
      </c>
      <c r="I12" s="60">
        <v>153.97727499999999</v>
      </c>
      <c r="J12" s="61">
        <v>0.584144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153.25035</v>
      </c>
      <c r="S13" s="60">
        <v>165.75395599999999</v>
      </c>
      <c r="T13" s="61">
        <v>-12.503606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154.561419</v>
      </c>
      <c r="I14" s="60">
        <v>153.97727499999999</v>
      </c>
      <c r="J14" s="61">
        <v>0.584144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-140.75516200000001</v>
      </c>
      <c r="I15" s="60">
        <v>-140.290314</v>
      </c>
      <c r="J15" s="61">
        <v>-0.46484799999999998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2673.7859119999998</v>
      </c>
      <c r="S20" s="147">
        <v>3059.3267930000002</v>
      </c>
      <c r="T20" s="148">
        <v>-385.54088100000001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56.973999999999997</v>
      </c>
      <c r="S21" s="60">
        <v>58.987000000000002</v>
      </c>
      <c r="T21" s="61">
        <v>-2.0129999999999999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19389.044311000001</v>
      </c>
      <c r="I22" s="147">
        <v>12375.104406</v>
      </c>
      <c r="J22" s="148">
        <v>7013.9399050000002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1792.1463309999999</v>
      </c>
      <c r="I23" s="60">
        <v>1834.1335779999999</v>
      </c>
      <c r="J23" s="61">
        <v>-41.987247000000004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1792.1463309999999</v>
      </c>
      <c r="I24" s="60">
        <v>1834.1335779999999</v>
      </c>
      <c r="J24" s="61">
        <v>-41.987247000000004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364.69113700000003</v>
      </c>
      <c r="I25" s="60">
        <v>364.69113700000003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2616.8119120000001</v>
      </c>
      <c r="S25" s="60">
        <v>3000.3397930000001</v>
      </c>
      <c r="T25" s="61">
        <v>-383.52788099999998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1417.0755650000001</v>
      </c>
      <c r="I26" s="60">
        <v>1458.429547</v>
      </c>
      <c r="J26" s="61">
        <v>-41.353982000000002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10.379629</v>
      </c>
      <c r="I27" s="60">
        <v>11.012893999999999</v>
      </c>
      <c r="J27" s="61">
        <v>-0.63326499999999997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2829.049262</v>
      </c>
      <c r="S29" s="154">
        <v>3227.0937490000001</v>
      </c>
      <c r="T29" s="155">
        <v>-398.044487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16573.801306000001</v>
      </c>
      <c r="S31" s="147">
        <v>9161.6976180000001</v>
      </c>
      <c r="T31" s="148">
        <v>7412.1036880000001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7412.1036880000001</v>
      </c>
      <c r="S32" s="60">
        <v>-11382.343351</v>
      </c>
      <c r="T32" s="61">
        <v>18794.447038999999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5.7403750000000002</v>
      </c>
      <c r="I43" s="60">
        <v>6.6352989999999998</v>
      </c>
      <c r="J43" s="61">
        <v>-0.89492400000000005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3.764176</v>
      </c>
      <c r="I47" s="60">
        <v>15.526350000000001</v>
      </c>
      <c r="J47" s="61">
        <v>-11.762174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17587.393429</v>
      </c>
      <c r="I48" s="60">
        <v>10518.809179</v>
      </c>
      <c r="J48" s="61">
        <v>7068.5842499999999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17587.393429</v>
      </c>
      <c r="I54" s="60">
        <v>10518.809179</v>
      </c>
      <c r="J54" s="61">
        <v>7068.5842499999999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17587.393429</v>
      </c>
      <c r="I57" s="60">
        <v>10518.809179</v>
      </c>
      <c r="J57" s="61">
        <v>7068.5842499999999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16573.801306000001</v>
      </c>
      <c r="S59" s="154">
        <v>9161.6976180000001</v>
      </c>
      <c r="T59" s="155">
        <v>7412.1036880000001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19402.850568000002</v>
      </c>
      <c r="I60" s="150">
        <v>12388.791367</v>
      </c>
      <c r="J60" s="151">
        <v>7014.059201</v>
      </c>
      <c r="K60" s="211" t="s">
        <v>67</v>
      </c>
      <c r="L60" s="214"/>
      <c r="M60" s="214"/>
      <c r="N60" s="214"/>
      <c r="O60" s="214"/>
      <c r="P60" s="214"/>
      <c r="Q60" s="215"/>
      <c r="R60" s="152">
        <v>19402.850568000002</v>
      </c>
      <c r="S60" s="150">
        <v>12388.791367</v>
      </c>
      <c r="T60" s="151">
        <v>7014.059201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topLeftCell="A13" zoomScale="75" zoomScaleNormal="75" zoomScaleSheetLayoutView="75" workbookViewId="0">
      <selection activeCell="U35" sqref="U35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8.177244</v>
      </c>
      <c r="T8" s="159">
        <v>17.551185</v>
      </c>
      <c r="U8" s="160">
        <v>-9.3739410000000003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20335.948382999999</v>
      </c>
      <c r="I9" s="159">
        <v>2620.8866659999999</v>
      </c>
      <c r="J9" s="160">
        <v>17715.061717</v>
      </c>
      <c r="L9" s="156"/>
      <c r="M9" s="11"/>
      <c r="N9" s="11"/>
      <c r="O9" s="11" t="s">
        <v>108</v>
      </c>
      <c r="P9" s="11"/>
      <c r="Q9" s="11"/>
      <c r="R9" s="11"/>
      <c r="S9" s="145">
        <v>8.177244</v>
      </c>
      <c r="T9" s="145">
        <v>17.551185</v>
      </c>
      <c r="U9" s="3">
        <v>-9.3739410000000003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0.39757199999999998</v>
      </c>
      <c r="T10" s="159">
        <v>7.0064000000000001E-2</v>
      </c>
      <c r="U10" s="160">
        <v>0.32750800000000002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0.39757199999999998</v>
      </c>
      <c r="T11" s="145">
        <v>7.0064000000000001E-2</v>
      </c>
      <c r="U11" s="3">
        <v>0.32750800000000002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7.7796719999999997</v>
      </c>
      <c r="T14" s="164">
        <v>17.481121000000002</v>
      </c>
      <c r="U14" s="165">
        <v>-9.7014490000000002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-1100.402388</v>
      </c>
      <c r="T15" s="164">
        <v>-20240.837792999999</v>
      </c>
      <c r="U15" s="165">
        <v>19140.435405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>
        <v>8.0199999999999994E-2</v>
      </c>
      <c r="J16" s="3">
        <v>-8.0199999999999994E-2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25.616409999999998</v>
      </c>
      <c r="I17" s="145">
        <v>18.378350000000001</v>
      </c>
      <c r="J17" s="3">
        <v>7.2380599999999999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156.35629</v>
      </c>
      <c r="U17" s="160">
        <v>-156.35629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19899.385416000001</v>
      </c>
      <c r="I18" s="145">
        <v>2408.7348259999999</v>
      </c>
      <c r="J18" s="3">
        <v>17490.650590000001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5.2</v>
      </c>
      <c r="I19" s="145">
        <v>7.0213999999999999</v>
      </c>
      <c r="J19" s="3">
        <v>-1.8213999999999999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>
        <v>156.35629</v>
      </c>
      <c r="U22" s="3">
        <v>-156.35629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6.7523999999999997</v>
      </c>
      <c r="T24" s="159" t="s">
        <v>253</v>
      </c>
      <c r="U24" s="160">
        <v>6.7523999999999997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405.746557</v>
      </c>
      <c r="I26" s="145">
        <v>186.67188999999999</v>
      </c>
      <c r="J26" s="3">
        <v>219.07466700000001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21444.130442999998</v>
      </c>
      <c r="I27" s="159">
        <v>22879.205580000002</v>
      </c>
      <c r="J27" s="160">
        <v>-1435.075137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6.7523999999999997</v>
      </c>
      <c r="T28" s="145" t="s">
        <v>253</v>
      </c>
      <c r="U28" s="3">
        <v>6.7523999999999997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2756.254555</v>
      </c>
      <c r="I29" s="145">
        <v>2814.9585099999999</v>
      </c>
      <c r="J29" s="3">
        <v>-58.703955000000001</v>
      </c>
      <c r="L29" s="12" t="s">
        <v>128</v>
      </c>
      <c r="M29" s="13"/>
      <c r="N29" s="13"/>
      <c r="O29" s="13"/>
      <c r="P29" s="13"/>
      <c r="Q29" s="13"/>
      <c r="R29" s="13"/>
      <c r="S29" s="164">
        <v>-6.7523999999999997</v>
      </c>
      <c r="T29" s="164">
        <v>156.35629</v>
      </c>
      <c r="U29" s="165">
        <v>-163.10869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294.60233899999997</v>
      </c>
      <c r="I30" s="145">
        <v>395.656496</v>
      </c>
      <c r="J30" s="3">
        <v>-101.054157</v>
      </c>
      <c r="L30" s="24" t="s">
        <v>129</v>
      </c>
      <c r="M30" s="25"/>
      <c r="N30" s="25"/>
      <c r="O30" s="25"/>
      <c r="P30" s="25"/>
      <c r="Q30" s="25"/>
      <c r="R30" s="25"/>
      <c r="S30" s="168">
        <v>-1107.1547880000001</v>
      </c>
      <c r="T30" s="168">
        <v>-20084.481502999999</v>
      </c>
      <c r="U30" s="169">
        <v>18977.326714999999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40.396794999999997</v>
      </c>
      <c r="I31" s="145">
        <v>133.95660100000001</v>
      </c>
      <c r="J31" s="3">
        <v>-93.559805999999995</v>
      </c>
      <c r="L31" s="12" t="s">
        <v>188</v>
      </c>
      <c r="M31" s="13"/>
      <c r="N31" s="13"/>
      <c r="O31" s="13"/>
      <c r="P31" s="13"/>
      <c r="Q31" s="13"/>
      <c r="R31" s="13"/>
      <c r="S31" s="164">
        <v>9231.8452199999992</v>
      </c>
      <c r="T31" s="170">
        <v>8790</v>
      </c>
      <c r="U31" s="171">
        <v>442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445.91320899999999</v>
      </c>
      <c r="I32" s="145">
        <v>433.54096099999998</v>
      </c>
      <c r="J32" s="3">
        <v>12.372248000000001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17765.753830000001</v>
      </c>
      <c r="I33" s="145">
        <v>18251.719481</v>
      </c>
      <c r="J33" s="3">
        <v>-485.96565099999998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8124.6904320000003</v>
      </c>
      <c r="T34" s="172">
        <v>-11294</v>
      </c>
      <c r="U34" s="173">
        <v>19419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61.566540000000003</v>
      </c>
      <c r="I36" s="145">
        <v>54.312102000000003</v>
      </c>
      <c r="J36" s="3">
        <v>7.2544380000000004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1.179554</v>
      </c>
      <c r="I38" s="145">
        <v>1.9947589999999999</v>
      </c>
      <c r="J38" s="3">
        <v>-0.81520499999999996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153.25035</v>
      </c>
      <c r="I40" s="145">
        <v>165.75395599999999</v>
      </c>
      <c r="J40" s="3">
        <v>-12.503606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-90.537625000000006</v>
      </c>
      <c r="I41" s="145">
        <v>627.25737800000002</v>
      </c>
      <c r="J41" s="3">
        <v>-717.79500299999995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15.750895999999999</v>
      </c>
      <c r="I43" s="145">
        <v>5.5336000000000003E-2</v>
      </c>
      <c r="J43" s="3">
        <v>15.69556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-1108.1820600000001</v>
      </c>
      <c r="I44" s="161">
        <v>-20258.318913999999</v>
      </c>
      <c r="J44" s="162">
        <v>19150.136854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topLeftCell="A19" zoomScale="75" zoomScaleNormal="75" workbookViewId="0">
      <selection activeCell="U47" sqref="U47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20318.890977999999</v>
      </c>
      <c r="I8" s="159">
        <v>2612.7973539999998</v>
      </c>
      <c r="J8" s="160">
        <v>17706.093624000001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10078.725016</v>
      </c>
      <c r="T8" s="159">
        <v>11941</v>
      </c>
      <c r="U8" s="160">
        <v>-1862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>
        <v>187.4</v>
      </c>
      <c r="U12" s="3">
        <v>-187.4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10078.725016</v>
      </c>
      <c r="T13" s="145">
        <v>11753</v>
      </c>
      <c r="U13" s="3">
        <v>-1674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>
        <v>8.0199999999999994E-2</v>
      </c>
      <c r="J15" s="235">
        <v>-8.0199999999999994E-2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10078.725016</v>
      </c>
      <c r="T15" s="145">
        <v>11753</v>
      </c>
      <c r="U15" s="3">
        <v>-1674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25.626809999999999</v>
      </c>
      <c r="I17" s="145">
        <v>18.36795</v>
      </c>
      <c r="J17" s="3">
        <v>7.2588600000000003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19899.385416000001</v>
      </c>
      <c r="I18" s="145">
        <v>2408.7348259999999</v>
      </c>
      <c r="J18" s="3">
        <v>17490.650590000001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5.2</v>
      </c>
      <c r="I19" s="145">
        <v>7.0213999999999999</v>
      </c>
      <c r="J19" s="3">
        <v>-1.8213999999999999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17868.823546</v>
      </c>
      <c r="T19" s="159">
        <v>918.22000700000001</v>
      </c>
      <c r="U19" s="160">
        <v>16950.603539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4.0222959999999999</v>
      </c>
      <c r="T20" s="145">
        <v>269.196822</v>
      </c>
      <c r="U20" s="3">
        <v>-265.17452600000001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17864.80125</v>
      </c>
      <c r="T21" s="145">
        <v>649.02318500000001</v>
      </c>
      <c r="U21" s="3">
        <v>17215.778064999999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17864.80125</v>
      </c>
      <c r="T23" s="145">
        <v>649.02318500000001</v>
      </c>
      <c r="U23" s="3">
        <v>17215.778064999999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388.67875199999997</v>
      </c>
      <c r="I26" s="145">
        <v>178.59297799999999</v>
      </c>
      <c r="J26" s="3">
        <v>210.08577399999999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21768.41734</v>
      </c>
      <c r="I27" s="159">
        <v>22442.780311999999</v>
      </c>
      <c r="J27" s="160">
        <v>-674.36297200000001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-7790.0985300000002</v>
      </c>
      <c r="T27" s="164">
        <v>11022</v>
      </c>
      <c r="U27" s="165">
        <v>-18813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-9231.8452199999992</v>
      </c>
      <c r="T28" s="164">
        <v>-8790</v>
      </c>
      <c r="U28" s="165">
        <v>-442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3214.998767</v>
      </c>
      <c r="I29" s="145">
        <v>3227.9067730000002</v>
      </c>
      <c r="J29" s="3">
        <v>-12.908006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294.60233899999997</v>
      </c>
      <c r="I30" s="145">
        <v>395.656496</v>
      </c>
      <c r="J30" s="3">
        <v>-101.054157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40.396794999999997</v>
      </c>
      <c r="I31" s="145">
        <v>133.95660100000001</v>
      </c>
      <c r="J31" s="3">
        <v>-93.559805999999995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445.91320899999999</v>
      </c>
      <c r="I32" s="145">
        <v>433.54096099999998</v>
      </c>
      <c r="J32" s="3">
        <v>12.372248000000001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17772.506229999999</v>
      </c>
      <c r="I33" s="145">
        <v>18251.719481</v>
      </c>
      <c r="J33" s="3">
        <v>-479.21325100000001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8.177244</v>
      </c>
      <c r="I36" s="159">
        <v>17.551185</v>
      </c>
      <c r="J36" s="160">
        <v>-9.3739410000000003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8.177244</v>
      </c>
      <c r="I37" s="145">
        <v>17.551185</v>
      </c>
      <c r="J37" s="3">
        <v>-9.3739410000000003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0.39757199999999998</v>
      </c>
      <c r="I38" s="159">
        <v>7.0064000000000001E-2</v>
      </c>
      <c r="J38" s="160">
        <v>0.32750800000000002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0.39757199999999998</v>
      </c>
      <c r="I39" s="145">
        <v>7.0064000000000001E-2</v>
      </c>
      <c r="J39" s="3">
        <v>0.32750800000000002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-9231.8452199999992</v>
      </c>
      <c r="T45" s="164">
        <v>-8790</v>
      </c>
      <c r="U45" s="165">
        <v>-442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9231.8452199999992</v>
      </c>
      <c r="T46" s="164">
        <v>8790</v>
      </c>
      <c r="U46" s="165">
        <v>442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-1441.7466899999999</v>
      </c>
      <c r="I48" s="161">
        <v>-19812.501837</v>
      </c>
      <c r="J48" s="162">
        <v>18370.755147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21" sqref="F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>
      <c r="A7" s="254" t="s">
        <v>185</v>
      </c>
      <c r="B7" s="255"/>
      <c r="C7" s="255"/>
      <c r="D7" s="256"/>
      <c r="E7" s="29">
        <v>14084.904995000001</v>
      </c>
      <c r="F7" s="29">
        <v>-28861.176952999998</v>
      </c>
      <c r="G7" s="29">
        <v>1685</v>
      </c>
      <c r="H7" s="29">
        <v>22253</v>
      </c>
      <c r="I7" s="29" t="s">
        <v>253</v>
      </c>
      <c r="J7" s="257" t="s">
        <v>253</v>
      </c>
      <c r="K7" s="258"/>
      <c r="L7" s="29">
        <v>9161.6976180000001</v>
      </c>
    </row>
    <row r="8" spans="1:17" ht="15" customHeight="1">
      <c r="A8" s="254" t="s">
        <v>186</v>
      </c>
      <c r="B8" s="255"/>
      <c r="C8" s="255"/>
      <c r="D8" s="256"/>
      <c r="E8" s="29" t="s">
        <v>253</v>
      </c>
      <c r="F8" s="29">
        <v>-1107.1547880000001</v>
      </c>
      <c r="G8" s="29">
        <v>-712.58674399999995</v>
      </c>
      <c r="H8" s="29">
        <v>9231.8452199999992</v>
      </c>
      <c r="I8" s="29" t="s">
        <v>253</v>
      </c>
      <c r="J8" s="257" t="s">
        <v>253</v>
      </c>
      <c r="K8" s="258"/>
      <c r="L8" s="29">
        <v>7412.1036880000001</v>
      </c>
    </row>
    <row r="9" spans="1:17" ht="15" customHeight="1">
      <c r="A9" s="254" t="s">
        <v>187</v>
      </c>
      <c r="B9" s="255"/>
      <c r="C9" s="255"/>
      <c r="D9" s="256"/>
      <c r="E9" s="29">
        <v>14084.904995000001</v>
      </c>
      <c r="F9" s="29">
        <v>-29968.331741000002</v>
      </c>
      <c r="G9" s="29">
        <v>972</v>
      </c>
      <c r="H9" s="29">
        <v>31485</v>
      </c>
      <c r="I9" s="29" t="s">
        <v>253</v>
      </c>
      <c r="J9" s="257" t="s">
        <v>253</v>
      </c>
      <c r="K9" s="258"/>
      <c r="L9" s="29">
        <v>16573.801306000001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9161.6976180000001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200</v>
      </c>
      <c r="C19" s="36"/>
      <c r="D19" s="35"/>
      <c r="E19" s="30"/>
      <c r="F19" s="30">
        <v>51.736421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>
        <v>7067.6893259999997</v>
      </c>
      <c r="F21" s="30"/>
      <c r="G21" s="109"/>
      <c r="H21" s="109"/>
      <c r="I21" s="251" t="s">
        <v>259</v>
      </c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7067.6893259999997</v>
      </c>
      <c r="F22" s="110">
        <v>51.736421</v>
      </c>
      <c r="G22" s="110">
        <v>7015.9529050000001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195" t="s">
        <v>207</v>
      </c>
      <c r="C26" s="36"/>
      <c r="D26" s="35"/>
      <c r="E26" s="30">
        <v>383.52788099999998</v>
      </c>
      <c r="F26" s="30"/>
      <c r="G26" s="109"/>
      <c r="H26" s="109"/>
      <c r="I26" s="248" t="s">
        <v>258</v>
      </c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383.52788099999998</v>
      </c>
      <c r="F27" s="110"/>
      <c r="G27" s="110">
        <v>383.52788099999998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>
        <v>0.119296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>
        <v>12.503606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>
        <v>12.622902</v>
      </c>
      <c r="F31" s="110"/>
      <c r="G31" s="110">
        <v>12.622902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7463.8401089999998</v>
      </c>
      <c r="F32" s="110">
        <v>51.736421</v>
      </c>
      <c r="G32" s="110">
        <v>7412.1036880000001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16573.801306000001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>
        <v>3030.0798769999997</v>
      </c>
      <c r="E6" s="279"/>
      <c r="F6" s="280"/>
      <c r="G6" s="278">
        <v>37.327305000000003</v>
      </c>
      <c r="H6" s="279"/>
      <c r="I6" s="280"/>
      <c r="J6" s="278">
        <v>21.365589999999678</v>
      </c>
      <c r="K6" s="279"/>
      <c r="L6" s="280"/>
      <c r="M6" s="278">
        <v>3046.0415920000005</v>
      </c>
      <c r="N6" s="279"/>
      <c r="O6" s="280"/>
      <c r="P6" s="278">
        <v>1253.8952609999999</v>
      </c>
      <c r="Q6" s="279"/>
      <c r="R6" s="280"/>
      <c r="S6" s="278">
        <v>60.671616</v>
      </c>
      <c r="T6" s="279"/>
      <c r="U6" s="280"/>
      <c r="V6" s="278">
        <v>1792.1463310000001</v>
      </c>
      <c r="W6" s="279"/>
      <c r="X6" s="281"/>
    </row>
    <row r="7" spans="1:24">
      <c r="A7" s="203"/>
      <c r="B7" s="204" t="s">
        <v>281</v>
      </c>
      <c r="C7" s="205"/>
      <c r="D7" s="264">
        <v>364.69113700000003</v>
      </c>
      <c r="E7" s="265"/>
      <c r="F7" s="266"/>
      <c r="G7" s="264" t="s">
        <v>282</v>
      </c>
      <c r="H7" s="265"/>
      <c r="I7" s="266"/>
      <c r="J7" s="264" t="s">
        <v>282</v>
      </c>
      <c r="K7" s="265"/>
      <c r="L7" s="266"/>
      <c r="M7" s="267">
        <v>364.69113700000003</v>
      </c>
      <c r="N7" s="268"/>
      <c r="O7" s="268"/>
      <c r="P7" s="267" t="s">
        <v>282</v>
      </c>
      <c r="Q7" s="268"/>
      <c r="R7" s="268"/>
      <c r="S7" s="267" t="s">
        <v>282</v>
      </c>
      <c r="T7" s="268"/>
      <c r="U7" s="268"/>
      <c r="V7" s="267">
        <v>364.69113700000003</v>
      </c>
      <c r="W7" s="268"/>
      <c r="X7" s="269"/>
    </row>
    <row r="8" spans="1:24">
      <c r="A8" s="203"/>
      <c r="B8" s="204" t="s">
        <v>283</v>
      </c>
      <c r="C8" s="205"/>
      <c r="D8" s="264">
        <v>2625.0909019999999</v>
      </c>
      <c r="E8" s="265"/>
      <c r="F8" s="266"/>
      <c r="G8" s="264">
        <v>21.568950000000001</v>
      </c>
      <c r="H8" s="265"/>
      <c r="I8" s="266"/>
      <c r="J8" s="264">
        <v>2.8922399999996742</v>
      </c>
      <c r="K8" s="265"/>
      <c r="L8" s="266"/>
      <c r="M8" s="267">
        <v>2643.7676120000001</v>
      </c>
      <c r="N8" s="268"/>
      <c r="O8" s="268"/>
      <c r="P8" s="299">
        <v>1226.692047</v>
      </c>
      <c r="Q8" s="300"/>
      <c r="R8" s="301"/>
      <c r="S8" s="267">
        <v>60.030692000000002</v>
      </c>
      <c r="T8" s="268"/>
      <c r="U8" s="268"/>
      <c r="V8" s="267">
        <v>1417.0755650000001</v>
      </c>
      <c r="W8" s="268"/>
      <c r="X8" s="269"/>
    </row>
    <row r="9" spans="1:24">
      <c r="A9" s="203"/>
      <c r="B9" s="204" t="s">
        <v>284</v>
      </c>
      <c r="C9" s="205"/>
      <c r="D9" s="264">
        <v>40.297837999999999</v>
      </c>
      <c r="E9" s="265"/>
      <c r="F9" s="266"/>
      <c r="G9" s="264">
        <v>15.758355</v>
      </c>
      <c r="H9" s="265"/>
      <c r="I9" s="266"/>
      <c r="J9" s="264">
        <v>18.473350000000003</v>
      </c>
      <c r="K9" s="265"/>
      <c r="L9" s="266"/>
      <c r="M9" s="267">
        <v>37.582842999999997</v>
      </c>
      <c r="N9" s="268"/>
      <c r="O9" s="268"/>
      <c r="P9" s="264">
        <v>27.203213999999999</v>
      </c>
      <c r="Q9" s="265"/>
      <c r="R9" s="266"/>
      <c r="S9" s="267">
        <v>0.64092400000000005</v>
      </c>
      <c r="T9" s="268"/>
      <c r="U9" s="268"/>
      <c r="V9" s="267">
        <v>10.379629</v>
      </c>
      <c r="W9" s="268"/>
      <c r="X9" s="269"/>
    </row>
    <row r="10" spans="1:24">
      <c r="A10" s="203"/>
      <c r="B10" s="204" t="s">
        <v>285</v>
      </c>
      <c r="C10" s="205"/>
      <c r="D10" s="264" t="s">
        <v>282</v>
      </c>
      <c r="E10" s="265"/>
      <c r="F10" s="266"/>
      <c r="G10" s="264" t="s">
        <v>282</v>
      </c>
      <c r="H10" s="265"/>
      <c r="I10" s="266"/>
      <c r="J10" s="264" t="s">
        <v>282</v>
      </c>
      <c r="K10" s="265"/>
      <c r="L10" s="266"/>
      <c r="M10" s="267" t="s">
        <v>282</v>
      </c>
      <c r="N10" s="268"/>
      <c r="O10" s="268"/>
      <c r="P10" s="267" t="s">
        <v>282</v>
      </c>
      <c r="Q10" s="268"/>
      <c r="R10" s="268"/>
      <c r="S10" s="267" t="s">
        <v>282</v>
      </c>
      <c r="T10" s="268"/>
      <c r="U10" s="268"/>
      <c r="V10" s="267" t="s">
        <v>282</v>
      </c>
      <c r="W10" s="268"/>
      <c r="X10" s="269"/>
    </row>
    <row r="11" spans="1:24">
      <c r="A11" s="203"/>
      <c r="B11" s="204" t="s">
        <v>286</v>
      </c>
      <c r="C11" s="205"/>
      <c r="D11" s="264" t="s">
        <v>282</v>
      </c>
      <c r="E11" s="265"/>
      <c r="F11" s="266"/>
      <c r="G11" s="264" t="s">
        <v>282</v>
      </c>
      <c r="H11" s="265"/>
      <c r="I11" s="266"/>
      <c r="J11" s="264" t="s">
        <v>282</v>
      </c>
      <c r="K11" s="265"/>
      <c r="L11" s="266"/>
      <c r="M11" s="267" t="s">
        <v>282</v>
      </c>
      <c r="N11" s="268"/>
      <c r="O11" s="268"/>
      <c r="P11" s="264" t="s">
        <v>282</v>
      </c>
      <c r="Q11" s="265"/>
      <c r="R11" s="266"/>
      <c r="S11" s="267" t="s">
        <v>282</v>
      </c>
      <c r="T11" s="268"/>
      <c r="U11" s="268"/>
      <c r="V11" s="267" t="s">
        <v>282</v>
      </c>
      <c r="W11" s="268"/>
      <c r="X11" s="269"/>
    </row>
    <row r="12" spans="1:24">
      <c r="A12" s="203"/>
      <c r="B12" s="204" t="s">
        <v>287</v>
      </c>
      <c r="C12" s="205"/>
      <c r="D12" s="264" t="s">
        <v>282</v>
      </c>
      <c r="E12" s="265"/>
      <c r="F12" s="266"/>
      <c r="G12" s="264" t="s">
        <v>282</v>
      </c>
      <c r="H12" s="265"/>
      <c r="I12" s="266"/>
      <c r="J12" s="264" t="s">
        <v>282</v>
      </c>
      <c r="K12" s="265"/>
      <c r="L12" s="266"/>
      <c r="M12" s="267" t="s">
        <v>282</v>
      </c>
      <c r="N12" s="268"/>
      <c r="O12" s="268"/>
      <c r="P12" s="264" t="s">
        <v>282</v>
      </c>
      <c r="Q12" s="265"/>
      <c r="R12" s="266"/>
      <c r="S12" s="267" t="s">
        <v>282</v>
      </c>
      <c r="T12" s="268"/>
      <c r="U12" s="268"/>
      <c r="V12" s="267" t="s">
        <v>282</v>
      </c>
      <c r="W12" s="268"/>
      <c r="X12" s="269"/>
    </row>
    <row r="13" spans="1:24">
      <c r="A13" s="203"/>
      <c r="B13" s="204" t="s">
        <v>288</v>
      </c>
      <c r="C13" s="205"/>
      <c r="D13" s="264" t="s">
        <v>282</v>
      </c>
      <c r="E13" s="265"/>
      <c r="F13" s="266"/>
      <c r="G13" s="264" t="s">
        <v>282</v>
      </c>
      <c r="H13" s="265"/>
      <c r="I13" s="266"/>
      <c r="J13" s="264" t="s">
        <v>282</v>
      </c>
      <c r="K13" s="265"/>
      <c r="L13" s="266"/>
      <c r="M13" s="267" t="s">
        <v>282</v>
      </c>
      <c r="N13" s="268"/>
      <c r="O13" s="268"/>
      <c r="P13" s="264" t="s">
        <v>282</v>
      </c>
      <c r="Q13" s="265"/>
      <c r="R13" s="266"/>
      <c r="S13" s="267" t="s">
        <v>282</v>
      </c>
      <c r="T13" s="268"/>
      <c r="U13" s="268"/>
      <c r="V13" s="267" t="s">
        <v>282</v>
      </c>
      <c r="W13" s="268"/>
      <c r="X13" s="269"/>
    </row>
    <row r="14" spans="1:24">
      <c r="A14" s="203" t="s">
        <v>289</v>
      </c>
      <c r="B14" s="204"/>
      <c r="C14" s="205"/>
      <c r="D14" s="264" t="s">
        <v>282</v>
      </c>
      <c r="E14" s="265"/>
      <c r="F14" s="266"/>
      <c r="G14" s="264" t="s">
        <v>282</v>
      </c>
      <c r="H14" s="265"/>
      <c r="I14" s="266"/>
      <c r="J14" s="264" t="s">
        <v>282</v>
      </c>
      <c r="K14" s="265"/>
      <c r="L14" s="266"/>
      <c r="M14" s="264" t="s">
        <v>282</v>
      </c>
      <c r="N14" s="265"/>
      <c r="O14" s="266"/>
      <c r="P14" s="264" t="s">
        <v>282</v>
      </c>
      <c r="Q14" s="265"/>
      <c r="R14" s="266"/>
      <c r="S14" s="264" t="s">
        <v>282</v>
      </c>
      <c r="T14" s="265"/>
      <c r="U14" s="266"/>
      <c r="V14" s="267" t="s">
        <v>282</v>
      </c>
      <c r="W14" s="268"/>
      <c r="X14" s="269"/>
    </row>
    <row r="15" spans="1:24">
      <c r="A15" s="203"/>
      <c r="B15" s="204" t="s">
        <v>281</v>
      </c>
      <c r="C15" s="205"/>
      <c r="D15" s="264" t="s">
        <v>282</v>
      </c>
      <c r="E15" s="265"/>
      <c r="F15" s="266"/>
      <c r="G15" s="264" t="s">
        <v>282</v>
      </c>
      <c r="H15" s="265"/>
      <c r="I15" s="266"/>
      <c r="J15" s="264" t="s">
        <v>282</v>
      </c>
      <c r="K15" s="265"/>
      <c r="L15" s="266"/>
      <c r="M15" s="267" t="s">
        <v>282</v>
      </c>
      <c r="N15" s="268"/>
      <c r="O15" s="268"/>
      <c r="P15" s="267" t="s">
        <v>282</v>
      </c>
      <c r="Q15" s="268"/>
      <c r="R15" s="268"/>
      <c r="S15" s="267" t="s">
        <v>282</v>
      </c>
      <c r="T15" s="268"/>
      <c r="U15" s="268"/>
      <c r="V15" s="267" t="s">
        <v>282</v>
      </c>
      <c r="W15" s="268"/>
      <c r="X15" s="269"/>
    </row>
    <row r="16" spans="1:24">
      <c r="A16" s="203"/>
      <c r="B16" s="204" t="s">
        <v>283</v>
      </c>
      <c r="C16" s="205"/>
      <c r="D16" s="264" t="s">
        <v>282</v>
      </c>
      <c r="E16" s="265"/>
      <c r="F16" s="266"/>
      <c r="G16" s="264" t="s">
        <v>282</v>
      </c>
      <c r="H16" s="265"/>
      <c r="I16" s="266"/>
      <c r="J16" s="264" t="s">
        <v>282</v>
      </c>
      <c r="K16" s="265"/>
      <c r="L16" s="266"/>
      <c r="M16" s="267" t="s">
        <v>282</v>
      </c>
      <c r="N16" s="268"/>
      <c r="O16" s="268"/>
      <c r="P16" s="264" t="s">
        <v>282</v>
      </c>
      <c r="Q16" s="265"/>
      <c r="R16" s="266"/>
      <c r="S16" s="267" t="s">
        <v>282</v>
      </c>
      <c r="T16" s="268"/>
      <c r="U16" s="268"/>
      <c r="V16" s="267" t="s">
        <v>282</v>
      </c>
      <c r="W16" s="268"/>
      <c r="X16" s="269"/>
    </row>
    <row r="17" spans="1:24">
      <c r="A17" s="203"/>
      <c r="B17" s="204" t="s">
        <v>284</v>
      </c>
      <c r="C17" s="205"/>
      <c r="D17" s="264" t="s">
        <v>282</v>
      </c>
      <c r="E17" s="265"/>
      <c r="F17" s="266"/>
      <c r="G17" s="264" t="s">
        <v>282</v>
      </c>
      <c r="H17" s="265"/>
      <c r="I17" s="266"/>
      <c r="J17" s="264" t="s">
        <v>282</v>
      </c>
      <c r="K17" s="265"/>
      <c r="L17" s="266"/>
      <c r="M17" s="267" t="s">
        <v>282</v>
      </c>
      <c r="N17" s="268"/>
      <c r="O17" s="268"/>
      <c r="P17" s="264" t="s">
        <v>282</v>
      </c>
      <c r="Q17" s="265"/>
      <c r="R17" s="266"/>
      <c r="S17" s="267" t="s">
        <v>282</v>
      </c>
      <c r="T17" s="268"/>
      <c r="U17" s="268"/>
      <c r="V17" s="267" t="s">
        <v>282</v>
      </c>
      <c r="W17" s="268"/>
      <c r="X17" s="269"/>
    </row>
    <row r="18" spans="1:24">
      <c r="A18" s="203" t="s">
        <v>290</v>
      </c>
      <c r="B18" s="204"/>
      <c r="C18" s="205"/>
      <c r="D18" s="264">
        <v>7.5878990000000002</v>
      </c>
      <c r="E18" s="265"/>
      <c r="F18" s="266"/>
      <c r="G18" s="264" t="s">
        <v>282</v>
      </c>
      <c r="H18" s="265"/>
      <c r="I18" s="266"/>
      <c r="J18" s="264" t="s">
        <v>282</v>
      </c>
      <c r="K18" s="265"/>
      <c r="L18" s="266"/>
      <c r="M18" s="267">
        <v>7.5878990000000002</v>
      </c>
      <c r="N18" s="268"/>
      <c r="O18" s="268"/>
      <c r="P18" s="264">
        <v>1.8475239999999999</v>
      </c>
      <c r="Q18" s="265"/>
      <c r="R18" s="266"/>
      <c r="S18" s="267">
        <v>0.89492400000000005</v>
      </c>
      <c r="T18" s="268"/>
      <c r="U18" s="268"/>
      <c r="V18" s="267">
        <v>5.7403750000000002</v>
      </c>
      <c r="W18" s="268"/>
      <c r="X18" s="269"/>
    </row>
    <row r="19" spans="1:24">
      <c r="A19" s="203" t="s">
        <v>291</v>
      </c>
      <c r="B19" s="204"/>
      <c r="C19" s="205"/>
      <c r="D19" s="264" t="s">
        <v>282</v>
      </c>
      <c r="E19" s="265"/>
      <c r="F19" s="266"/>
      <c r="G19" s="264" t="s">
        <v>282</v>
      </c>
      <c r="H19" s="265"/>
      <c r="I19" s="266"/>
      <c r="J19" s="264" t="s">
        <v>282</v>
      </c>
      <c r="K19" s="265"/>
      <c r="L19" s="266"/>
      <c r="M19" s="267" t="s">
        <v>282</v>
      </c>
      <c r="N19" s="268"/>
      <c r="O19" s="268"/>
      <c r="P19" s="267" t="s">
        <v>282</v>
      </c>
      <c r="Q19" s="268"/>
      <c r="R19" s="268"/>
      <c r="S19" s="267" t="s">
        <v>282</v>
      </c>
      <c r="T19" s="268"/>
      <c r="U19" s="268"/>
      <c r="V19" s="267" t="s">
        <v>282</v>
      </c>
      <c r="W19" s="268"/>
      <c r="X19" s="269"/>
    </row>
    <row r="20" spans="1:24">
      <c r="A20" s="203" t="s">
        <v>292</v>
      </c>
      <c r="B20" s="204"/>
      <c r="C20" s="205"/>
      <c r="D20" s="264" t="s">
        <v>282</v>
      </c>
      <c r="E20" s="265"/>
      <c r="F20" s="266"/>
      <c r="G20" s="264" t="s">
        <v>282</v>
      </c>
      <c r="H20" s="265"/>
      <c r="I20" s="266"/>
      <c r="J20" s="264" t="s">
        <v>282</v>
      </c>
      <c r="K20" s="265"/>
      <c r="L20" s="266"/>
      <c r="M20" s="267" t="s">
        <v>282</v>
      </c>
      <c r="N20" s="268"/>
      <c r="O20" s="268"/>
      <c r="P20" s="264" t="s">
        <v>282</v>
      </c>
      <c r="Q20" s="265"/>
      <c r="R20" s="266"/>
      <c r="S20" s="267" t="s">
        <v>282</v>
      </c>
      <c r="T20" s="268"/>
      <c r="U20" s="268"/>
      <c r="V20" s="267" t="s">
        <v>282</v>
      </c>
      <c r="W20" s="268"/>
      <c r="X20" s="269"/>
    </row>
    <row r="21" spans="1:24">
      <c r="A21" s="203" t="s">
        <v>293</v>
      </c>
      <c r="B21" s="204"/>
      <c r="C21" s="205"/>
      <c r="D21" s="264" t="s">
        <v>282</v>
      </c>
      <c r="E21" s="265"/>
      <c r="F21" s="266"/>
      <c r="G21" s="264" t="s">
        <v>282</v>
      </c>
      <c r="H21" s="265"/>
      <c r="I21" s="266"/>
      <c r="J21" s="264" t="s">
        <v>282</v>
      </c>
      <c r="K21" s="265"/>
      <c r="L21" s="266"/>
      <c r="M21" s="267" t="s">
        <v>282</v>
      </c>
      <c r="N21" s="268"/>
      <c r="O21" s="268"/>
      <c r="P21" s="297" t="s">
        <v>282</v>
      </c>
      <c r="Q21" s="298"/>
      <c r="R21" s="298"/>
      <c r="S21" s="267" t="s">
        <v>282</v>
      </c>
      <c r="T21" s="268"/>
      <c r="U21" s="268"/>
      <c r="V21" s="267" t="s">
        <v>282</v>
      </c>
      <c r="W21" s="268"/>
      <c r="X21" s="269"/>
    </row>
    <row r="22" spans="1:24">
      <c r="A22" s="203" t="s">
        <v>294</v>
      </c>
      <c r="B22" s="204"/>
      <c r="C22" s="205"/>
      <c r="D22" s="264">
        <v>15.526350000000001</v>
      </c>
      <c r="E22" s="265"/>
      <c r="F22" s="266"/>
      <c r="G22" s="264">
        <v>3.764176</v>
      </c>
      <c r="H22" s="265"/>
      <c r="I22" s="266"/>
      <c r="J22" s="264">
        <v>15.526350000000001</v>
      </c>
      <c r="K22" s="265"/>
      <c r="L22" s="266"/>
      <c r="M22" s="267">
        <v>3.764176</v>
      </c>
      <c r="N22" s="268"/>
      <c r="O22" s="268"/>
      <c r="P22" s="267" t="s">
        <v>282</v>
      </c>
      <c r="Q22" s="268"/>
      <c r="R22" s="268"/>
      <c r="S22" s="267" t="s">
        <v>282</v>
      </c>
      <c r="T22" s="268"/>
      <c r="U22" s="268"/>
      <c r="V22" s="267">
        <v>3.764176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3053.1941259999999</v>
      </c>
      <c r="E23" s="262"/>
      <c r="F23" s="273"/>
      <c r="G23" s="261">
        <v>41.091481000000002</v>
      </c>
      <c r="H23" s="262"/>
      <c r="I23" s="273"/>
      <c r="J23" s="261">
        <v>36.891939999999678</v>
      </c>
      <c r="K23" s="262"/>
      <c r="L23" s="273"/>
      <c r="M23" s="261">
        <v>3057.3936670000003</v>
      </c>
      <c r="N23" s="262"/>
      <c r="O23" s="273"/>
      <c r="P23" s="261">
        <v>1255.7427849999999</v>
      </c>
      <c r="Q23" s="262"/>
      <c r="R23" s="273"/>
      <c r="S23" s="261">
        <v>61.566540000000003</v>
      </c>
      <c r="T23" s="262"/>
      <c r="U23" s="273"/>
      <c r="V23" s="261">
        <v>1801.6508820000001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273</v>
      </c>
      <c r="E29" s="295"/>
      <c r="F29" s="296"/>
      <c r="G29" s="275" t="s">
        <v>299</v>
      </c>
      <c r="H29" s="276"/>
      <c r="I29" s="276"/>
      <c r="J29" s="275" t="s">
        <v>300</v>
      </c>
      <c r="K29" s="276"/>
      <c r="L29" s="276"/>
      <c r="M29" s="275" t="s">
        <v>301</v>
      </c>
      <c r="N29" s="276"/>
      <c r="O29" s="276"/>
      <c r="P29" s="275" t="s">
        <v>302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282</v>
      </c>
      <c r="E30" s="279"/>
      <c r="F30" s="280"/>
      <c r="G30" s="278" t="s">
        <v>282</v>
      </c>
      <c r="H30" s="279"/>
      <c r="I30" s="280"/>
      <c r="J30" s="278" t="s">
        <v>282</v>
      </c>
      <c r="K30" s="279"/>
      <c r="L30" s="280"/>
      <c r="M30" s="278" t="s">
        <v>282</v>
      </c>
      <c r="N30" s="279"/>
      <c r="O30" s="280"/>
      <c r="P30" s="278" t="s">
        <v>282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4" t="s">
        <v>282</v>
      </c>
      <c r="E31" s="265"/>
      <c r="F31" s="266"/>
      <c r="G31" s="264" t="s">
        <v>282</v>
      </c>
      <c r="H31" s="265"/>
      <c r="I31" s="266"/>
      <c r="J31" s="264" t="s">
        <v>282</v>
      </c>
      <c r="K31" s="265"/>
      <c r="L31" s="266"/>
      <c r="M31" s="267" t="s">
        <v>282</v>
      </c>
      <c r="N31" s="268"/>
      <c r="O31" s="268"/>
      <c r="P31" s="267" t="s">
        <v>282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4" t="s">
        <v>282</v>
      </c>
      <c r="E32" s="265"/>
      <c r="F32" s="266"/>
      <c r="G32" s="264" t="s">
        <v>282</v>
      </c>
      <c r="H32" s="265"/>
      <c r="I32" s="266"/>
      <c r="J32" s="264" t="s">
        <v>282</v>
      </c>
      <c r="K32" s="265"/>
      <c r="L32" s="266"/>
      <c r="M32" s="267" t="s">
        <v>282</v>
      </c>
      <c r="N32" s="268"/>
      <c r="O32" s="268"/>
      <c r="P32" s="267" t="s">
        <v>282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282</v>
      </c>
      <c r="E33" s="265"/>
      <c r="F33" s="266"/>
      <c r="G33" s="264" t="s">
        <v>282</v>
      </c>
      <c r="H33" s="265"/>
      <c r="I33" s="266"/>
      <c r="J33" s="264" t="s">
        <v>282</v>
      </c>
      <c r="K33" s="265"/>
      <c r="L33" s="266"/>
      <c r="M33" s="264" t="s">
        <v>282</v>
      </c>
      <c r="N33" s="265"/>
      <c r="O33" s="266"/>
      <c r="P33" s="264" t="s">
        <v>282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4" t="s">
        <v>282</v>
      </c>
      <c r="E34" s="265"/>
      <c r="F34" s="266"/>
      <c r="G34" s="264" t="s">
        <v>282</v>
      </c>
      <c r="H34" s="265"/>
      <c r="I34" s="266"/>
      <c r="J34" s="264" t="s">
        <v>282</v>
      </c>
      <c r="K34" s="265"/>
      <c r="L34" s="266"/>
      <c r="M34" s="267" t="s">
        <v>282</v>
      </c>
      <c r="N34" s="268"/>
      <c r="O34" s="268"/>
      <c r="P34" s="267" t="s">
        <v>282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4" t="s">
        <v>282</v>
      </c>
      <c r="E35" s="265"/>
      <c r="F35" s="266"/>
      <c r="G35" s="264" t="s">
        <v>282</v>
      </c>
      <c r="H35" s="265"/>
      <c r="I35" s="266"/>
      <c r="J35" s="264" t="s">
        <v>282</v>
      </c>
      <c r="K35" s="265"/>
      <c r="L35" s="266"/>
      <c r="M35" s="267" t="s">
        <v>282</v>
      </c>
      <c r="N35" s="268"/>
      <c r="O35" s="268"/>
      <c r="P35" s="267" t="s">
        <v>282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282</v>
      </c>
      <c r="E36" s="262"/>
      <c r="F36" s="273"/>
      <c r="G36" s="261" t="s">
        <v>282</v>
      </c>
      <c r="H36" s="262"/>
      <c r="I36" s="273"/>
      <c r="J36" s="261" t="s">
        <v>282</v>
      </c>
      <c r="K36" s="262"/>
      <c r="L36" s="273"/>
      <c r="M36" s="261" t="s">
        <v>282</v>
      </c>
      <c r="N36" s="262"/>
      <c r="O36" s="273"/>
      <c r="P36" s="261" t="s">
        <v>282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2015-09-16T01:45:14Z</dcterms:modified>
</cp:coreProperties>
</file>