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<sst xmlns="http://schemas.openxmlformats.org/spreadsheetml/2006/main" count="1025" uniqueCount="304">
  <si>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</si>
  <si>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</si>
  <si>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</si>
  <si>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</si>
  <si>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</si>
  <si>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</si>
  <si>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</si>
  <si>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</si>
  <si>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</si>
  <si>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</si>
  <si>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</si>
  <si>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</si>
  <si>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</si>
  <si>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</si>
  <si>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</si>
  <si>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</si>
  <si>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</si>
  <si>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</si>
  <si>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</si>
  <si>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</si>
  <si>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</si>
  <si>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</si>
  <si>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</si>
  <si>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</si>
  <si>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</si>
  <si>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</si>
  <si>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</si>
  <si>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</si>
  <si>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</si>
  <si>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</si>
  <si>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</si>
  <si>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</si>
  <si>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</si>
  <si>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</si>
  <si>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</si>
  <si>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</si>
  <si>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</si>
  <si>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</si>
  <si>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</si>
  <si>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</si>
  <si>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</si>
  <si>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</si>
  <si>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</si>
  <si>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</si>
  <si>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</si>
  <si>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</si>
  <si>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</si>
  <si>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</si>
  <si>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</si>
  <si>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</si>
  <si>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</si>
  <si>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</si>
  <si>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</si>
  <si>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</si>
  <si>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</si>
  <si>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</si>
  <si>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</si>
  <si>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</si>
  <si>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</si>
  <si>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</si>
  <si>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</si>
  <si>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</si>
  <si>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</si>
  <si>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</si>
  <si>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</si>
  <si>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</si>
  <si>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</si>
  <si>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</si>
  <si>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</si>
  <si>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</si>
  <si>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</si>
  <si>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</si>
  <si>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</si>
  <si>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</si>
  <si>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</si>
  <si>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</si>
  <si>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</si>
  <si>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</si>
  <si>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</si>
  <si>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</si>
  <si>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</si>
  <si>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</si>
  <si>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</si>
  <si>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</si>
  <si>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</si>
  <si>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</si>
  <si>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</si>
  <si>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</si>
  <si>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</si>
  <si>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</si>
  <si>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</si>
  <si>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</si>
  <si>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</si>
  <si>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</si>
  <si>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</si>
  <si>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</si>
  <si>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</si>
  <si>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</si>
  <si>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</si>
  <si>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</si>
  <si>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</si>
  <si>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</si>
  <si>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</si>
  <si>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</si>
  <si>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</si>
  <si>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</si>
  <si>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</si>
  <si>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</si>
  <si>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</si>
  <si>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</si>
  <si>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</si>
  <si>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</si>
  <si>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</si>
  <si>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</si>
  <si>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</si>
  <si>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</si>
  <si>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</si>
  <si>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</si>
  <si>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</si>
  <si>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</si>
  <si>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</si>
  <si>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</si>
  <si>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</si>
  <si>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</si>
  <si>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</si>
  <si>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</si>
  <si>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</si>
  <si>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</si>
  <si>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</si>
  <si>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</si>
  <si>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</si>
  <si>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</si>
  <si>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</si>
  <si>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</si>
  <si>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</si>
  <si>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</si>
  <si>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</si>
  <si>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</si>
  <si>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</si>
  <si>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</si>
  <si>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</si>
  <si>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</si>
  <si>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</si>
  <si>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</si>
  <si>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</si>
  <si>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</si>
  <si>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</si>
  <si>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</si>
  <si>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</si>
  <si>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</si>
  <si>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</si>
  <si>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</si>
  <si>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</si>
  <si>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</si>
  <si>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</si>
  <si>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</si>
  <si>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</si>
  <si>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</si>
  <si>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</si>
  <si>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</si>
  <si>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</si>
  <si>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</si>
  <si>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</si>
  <si>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</si>
  <si>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</si>
  <si>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</si>
  <si>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</si>
  <si>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</si>
  <si>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</si>
  <si>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</si>
  <si>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</si>
  <si>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</si>
  <si>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</si>
  <si>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</si>
  <si>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</si>
  <si>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</si>
  <si>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</si>
  <si>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</si>
  <si>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</si>
  <si>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</si>
  <si>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</si>
  <si>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</si>
  <si>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</si>
  <si>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</si>
  <si>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</si>
  <si>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</si>
  <si>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</si>
  <si>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</si>
  <si>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</si>
  <si>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</si>
  <si>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</si>
  <si>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</si>
  <si>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</si>
  <si>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</si>
  <si>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</si>
  <si>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</si>
  <si>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</si>
  <si>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</si>
  <si>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</si>
  <si>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</si>
  <si>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</si>
  <si>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</si>
  <si>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</si>
  <si>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</si>
  <si>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</si>
  <si>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</si>
  <si>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</si>
  <si>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</si>
  <si>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</si>
  <si>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</si>
  <si>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</si>
  <si>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</si>
  <si>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</si>
  <si>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</si>
  <si>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</si>
  <si>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</si>
  <si>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</si>
  <si>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</si>
  <si>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</si>
  <si>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</si>
  <si>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</si>
  <si>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</si>
  <si>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</si>
  <si>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</si>
  <si>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</si>
  <si>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</si>
  <si>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</si>
  <si>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</si>
  <si>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</si>
  <si>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</si>
  <si>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</si>
  <si>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</si>
  <si>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</si>
  <si>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</si>
  <si>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</si>
  <si>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</si>
  <si>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</si>
  <si>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</si>
  <si>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</si>
  <si>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</si>
  <si>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</si>
  <si>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</si>
  <si>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</si>
  <si>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</si>
  <si>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</si>
  <si>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</si>
  <si>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</si>
  <si>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</si>
  <si>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</si>
  <si>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</si>
  <si>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</si>
  <si>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</si>
  <si>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</si>
  <si>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</si>
  <si>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局：政策企画部</t>
    <phoneticPr fontId="1"/>
  </si>
  <si>
    <t>事 業 名：消防学校運営事業</t>
    <phoneticPr fontId="1"/>
  </si>
  <si>
    <t>施設運営型  部　　局：政策企画部</t>
    <phoneticPr fontId="1"/>
  </si>
  <si>
    <t>消防学校運営事業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</si>
  <si>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</si>
  <si>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（消防学校運営事業）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</si>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</sst>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B1" sqref="B1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148.98859400000001</v>
      </c>
      <c r="S8" s="147">
        <v>108.95541</v>
      </c>
      <c r="T8" s="148">
        <v>40.033183999999999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51.414999999999999</v>
      </c>
      <c r="S9" s="60">
        <v>11.5275</v>
      </c>
      <c r="T9" s="61">
        <v>39.887500000000003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5.1869750000000003</v>
      </c>
      <c r="S13" s="60">
        <v>6.0916579999999998</v>
      </c>
      <c r="T13" s="61">
        <v>-0.90468300000000001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>
        <v>92.386618999999996</v>
      </c>
      <c r="S19" s="60">
        <v>91.336252000000002</v>
      </c>
      <c r="T19" s="61">
        <v>1.0503670000000001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2291.6319830000002</v>
      </c>
      <c r="S20" s="147">
        <v>2434.0494699999999</v>
      </c>
      <c r="T20" s="148">
        <v>-142.41748699999999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51.432499999999997</v>
      </c>
      <c r="S21" s="60">
        <v>99.94</v>
      </c>
      <c r="T21" s="61">
        <v>-48.5075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2978.3210749999998</v>
      </c>
      <c r="I22" s="147">
        <v>3062.2962120000002</v>
      </c>
      <c r="J22" s="148">
        <v>-83.975137000000004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2884.3748860000001</v>
      </c>
      <c r="I23" s="60">
        <v>2963.3354979999999</v>
      </c>
      <c r="J23" s="61">
        <v>-78.960611999999998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2884.3748860000001</v>
      </c>
      <c r="I24" s="60">
        <v>2963.3354979999999</v>
      </c>
      <c r="J24" s="61">
        <v>-78.960611999999998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314.38025800000003</v>
      </c>
      <c r="I25" s="60">
        <v>314.38025800000003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87.390225000000001</v>
      </c>
      <c r="S25" s="60">
        <v>88.913593000000006</v>
      </c>
      <c r="T25" s="61">
        <v>-1.5233680000000001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2314.9702980000002</v>
      </c>
      <c r="I26" s="60">
        <v>2379.664902</v>
      </c>
      <c r="J26" s="61">
        <v>-64.694603999999998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255.02432999999999</v>
      </c>
      <c r="I27" s="60">
        <v>269.29033800000002</v>
      </c>
      <c r="J27" s="61">
        <v>-14.266007999999999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>
        <v>2152.8092580000002</v>
      </c>
      <c r="S28" s="60">
        <v>2245.1958770000001</v>
      </c>
      <c r="T28" s="61">
        <v>-92.386618999999996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2440.6205770000001</v>
      </c>
      <c r="S29" s="154">
        <v>2543.00488</v>
      </c>
      <c r="T29" s="155">
        <v>-102.384303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537.70049800000004</v>
      </c>
      <c r="S31" s="147">
        <v>519.29133200000001</v>
      </c>
      <c r="T31" s="148">
        <v>18.409165999999999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18.409165999999999</v>
      </c>
      <c r="S32" s="60">
        <v>29.833676000000001</v>
      </c>
      <c r="T32" s="61">
        <v>-11.42451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72.793203000000005</v>
      </c>
      <c r="I43" s="60">
        <v>98.768214</v>
      </c>
      <c r="J43" s="61">
        <v>-25.975010999999999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21.152985999999999</v>
      </c>
      <c r="I46" s="60">
        <v>0.1925</v>
      </c>
      <c r="J46" s="61">
        <v>20.960486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537.70049800000004</v>
      </c>
      <c r="S59" s="154">
        <v>519.29133200000001</v>
      </c>
      <c r="T59" s="155">
        <v>18.409165999999999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2978.3210749999998</v>
      </c>
      <c r="I60" s="150">
        <v>3062.2962120000002</v>
      </c>
      <c r="J60" s="151">
        <v>-83.975137000000004</v>
      </c>
      <c r="K60" s="210" t="s">
        <v>67</v>
      </c>
      <c r="L60" s="213"/>
      <c r="M60" s="213"/>
      <c r="N60" s="213"/>
      <c r="O60" s="213"/>
      <c r="P60" s="213"/>
      <c r="Q60" s="214"/>
      <c r="R60" s="152">
        <v>2978.3210749999998</v>
      </c>
      <c r="S60" s="150">
        <v>3062.2962120000002</v>
      </c>
      <c r="T60" s="151">
        <v>-83.975137000000004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topLeftCell="A13" zoomScale="75" zoomScaleNormal="75" zoomScaleSheetLayoutView="75" workbookViewId="0">
      <selection activeCell="U35" sqref="U35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0.58671200000000001</v>
      </c>
      <c r="I9" s="159">
        <v>35.453454000000001</v>
      </c>
      <c r="J9" s="160">
        <v>-34.866742000000002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1.4280839999999999</v>
      </c>
      <c r="T10" s="159">
        <v>1.9938959999999999</v>
      </c>
      <c r="U10" s="160">
        <v>-0.56581199999999998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1.4280839999999999</v>
      </c>
      <c r="T11" s="145">
        <v>1.9938959999999999</v>
      </c>
      <c r="U11" s="3">
        <v>-0.56581199999999998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-1.4280839999999999</v>
      </c>
      <c r="T14" s="164">
        <v>-1.9938959999999999</v>
      </c>
      <c r="U14" s="165">
        <v>0.56581199999999998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-449.20700900000003</v>
      </c>
      <c r="T15" s="164">
        <v>-422.92630300000002</v>
      </c>
      <c r="U15" s="165">
        <v>-26.280705999999999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0.1351</v>
      </c>
      <c r="I17" s="145">
        <v>0.13206999999999999</v>
      </c>
      <c r="J17" s="3">
        <v>3.0300000000000001E-3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>
        <v>5</v>
      </c>
      <c r="U17" s="160">
        <v>-5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0.2838</v>
      </c>
      <c r="I19" s="145">
        <v>0.2838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>
        <v>5</v>
      </c>
      <c r="U23" s="3">
        <v>-5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3.9999999999999998E-6</v>
      </c>
      <c r="T24" s="159">
        <v>3.1000000000000001E-5</v>
      </c>
      <c r="U24" s="160">
        <v>-2.6999999999999999E-5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0.16781199999999999</v>
      </c>
      <c r="I26" s="145">
        <v>35.037584000000003</v>
      </c>
      <c r="J26" s="3">
        <v>-34.869771999999998</v>
      </c>
      <c r="L26" s="156"/>
      <c r="M26" s="11"/>
      <c r="N26" s="11" t="s">
        <v>125</v>
      </c>
      <c r="O26" s="11"/>
      <c r="P26" s="11"/>
      <c r="Q26" s="11"/>
      <c r="R26" s="11"/>
      <c r="S26" s="145">
        <v>3.9999999999999998E-6</v>
      </c>
      <c r="T26" s="145" t="s">
        <v>253</v>
      </c>
      <c r="U26" s="3">
        <v>3.9999999999999998E-6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448.36563699999999</v>
      </c>
      <c r="I27" s="159">
        <v>456.38586099999998</v>
      </c>
      <c r="J27" s="160">
        <v>-8.0202240000000007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>
        <v>3.1000000000000001E-5</v>
      </c>
      <c r="U28" s="3">
        <v>-3.1000000000000001E-5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80.568575999999993</v>
      </c>
      <c r="I29" s="145">
        <v>91.093545000000006</v>
      </c>
      <c r="J29" s="3">
        <v>-10.524969</v>
      </c>
      <c r="L29" s="12" t="s">
        <v>128</v>
      </c>
      <c r="M29" s="13"/>
      <c r="N29" s="13"/>
      <c r="O29" s="13"/>
      <c r="P29" s="13"/>
      <c r="Q29" s="13"/>
      <c r="R29" s="13"/>
      <c r="S29" s="164">
        <v>-3.9999999999999998E-6</v>
      </c>
      <c r="T29" s="164">
        <v>5</v>
      </c>
      <c r="U29" s="165">
        <v>-5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118.106775</v>
      </c>
      <c r="I30" s="145">
        <v>129.96876900000001</v>
      </c>
      <c r="J30" s="3">
        <v>-11.861993999999999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-449.20701300000002</v>
      </c>
      <c r="T30" s="168">
        <v>-418</v>
      </c>
      <c r="U30" s="169">
        <v>-31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40.736384000000001</v>
      </c>
      <c r="I31" s="145">
        <v>34.153927000000003</v>
      </c>
      <c r="J31" s="3">
        <v>6.5824569999999998</v>
      </c>
      <c r="L31" s="12" t="s">
        <v>188</v>
      </c>
      <c r="M31" s="13"/>
      <c r="N31" s="13"/>
      <c r="O31" s="13"/>
      <c r="P31" s="13"/>
      <c r="Q31" s="13"/>
      <c r="R31" s="13"/>
      <c r="S31" s="164">
        <v>458.99617899999998</v>
      </c>
      <c r="T31" s="170">
        <v>440.11201</v>
      </c>
      <c r="U31" s="171">
        <v>18.884169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90.137964999999994</v>
      </c>
      <c r="I33" s="145">
        <v>88.020287999999994</v>
      </c>
      <c r="J33" s="3">
        <v>2.117677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9.7891659999999998</v>
      </c>
      <c r="T34" s="172">
        <v>22</v>
      </c>
      <c r="U34" s="173">
        <v>-12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106.90513300000001</v>
      </c>
      <c r="I36" s="145">
        <v>108.87173</v>
      </c>
      <c r="J36" s="3">
        <v>-1.9665969999999999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5.1869750000000003</v>
      </c>
      <c r="I40" s="145">
        <v>6.0916579999999998</v>
      </c>
      <c r="J40" s="3">
        <v>-0.90468300000000001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6.7238290000000003</v>
      </c>
      <c r="I41" s="145">
        <v>-1.8140559999999999</v>
      </c>
      <c r="J41" s="3">
        <v>8.5378849999999993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-447.77892500000002</v>
      </c>
      <c r="I44" s="161">
        <v>-420.93240700000001</v>
      </c>
      <c r="J44" s="162">
        <v>-26.846518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0.58671200000000001</v>
      </c>
      <c r="I8" s="159">
        <v>35.453454000000001</v>
      </c>
      <c r="J8" s="160">
        <v>-34.866742000000002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0.1351</v>
      </c>
      <c r="I17" s="145">
        <v>0.13206999999999999</v>
      </c>
      <c r="J17" s="3">
        <v>3.0300000000000001E-3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0.2838</v>
      </c>
      <c r="I19" s="145">
        <v>0.2838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114.26625199999999</v>
      </c>
      <c r="T19" s="159">
        <v>116.382785</v>
      </c>
      <c r="U19" s="160">
        <v>-2.116533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114.26625199999999</v>
      </c>
      <c r="T20" s="145">
        <v>116.382785</v>
      </c>
      <c r="U20" s="3">
        <v>-2.116533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0.16781199999999999</v>
      </c>
      <c r="I26" s="145">
        <v>35.037584000000003</v>
      </c>
      <c r="J26" s="3">
        <v>-34.869771999999998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343.888555</v>
      </c>
      <c r="I27" s="159">
        <v>357.188783</v>
      </c>
      <c r="J27" s="160">
        <v>-13.300228000000001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-114.26625199999999</v>
      </c>
      <c r="T27" s="164">
        <v>-116.382785</v>
      </c>
      <c r="U27" s="165">
        <v>2.116533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-458.99617899999998</v>
      </c>
      <c r="T28" s="164">
        <v>-440.11201</v>
      </c>
      <c r="U28" s="165">
        <v>-18.884169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94.907431000000003</v>
      </c>
      <c r="I29" s="145">
        <v>105.045799</v>
      </c>
      <c r="J29" s="3">
        <v>-10.138368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118.106775</v>
      </c>
      <c r="I30" s="145">
        <v>129.96876900000001</v>
      </c>
      <c r="J30" s="3">
        <v>-11.861993999999999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40.736384000000001</v>
      </c>
      <c r="I31" s="145">
        <v>34.153927000000003</v>
      </c>
      <c r="J31" s="3">
        <v>6.5824569999999998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90.137964999999994</v>
      </c>
      <c r="I33" s="145">
        <v>88.020287999999994</v>
      </c>
      <c r="J33" s="3">
        <v>2.117677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1.4280839999999999</v>
      </c>
      <c r="I38" s="159">
        <v>1.9938959999999999</v>
      </c>
      <c r="J38" s="160">
        <v>-0.56581199999999998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1.4280839999999999</v>
      </c>
      <c r="I39" s="145">
        <v>1.9938959999999999</v>
      </c>
      <c r="J39" s="3">
        <v>-0.56581199999999998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-458.99617899999998</v>
      </c>
      <c r="T45" s="164">
        <v>-440.11201</v>
      </c>
      <c r="U45" s="165">
        <v>-18.884169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458.99617899999998</v>
      </c>
      <c r="T46" s="164">
        <v>440.11201</v>
      </c>
      <c r="U46" s="165">
        <v>18.884169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-344.72992699999998</v>
      </c>
      <c r="I48" s="161">
        <v>-323.72922499999999</v>
      </c>
      <c r="J48" s="162">
        <v>-21.000702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F11" sqref="F11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114</v>
      </c>
      <c r="F7" s="29">
        <v>-1307</v>
      </c>
      <c r="G7" s="29">
        <v>71.465000000000003</v>
      </c>
      <c r="H7" s="29">
        <v>1640.4466279999999</v>
      </c>
      <c r="I7" s="29" t="s">
        <v>253</v>
      </c>
      <c r="J7" s="246" t="s">
        <v>253</v>
      </c>
      <c r="K7" s="247"/>
      <c r="L7" s="29">
        <v>519.29133200000001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-449.20701300000002</v>
      </c>
      <c r="G8" s="29">
        <v>8.6199999999999992</v>
      </c>
      <c r="H8" s="29">
        <v>458.99617899999998</v>
      </c>
      <c r="I8" s="29" t="s">
        <v>253</v>
      </c>
      <c r="J8" s="246" t="s">
        <v>253</v>
      </c>
      <c r="K8" s="247"/>
      <c r="L8" s="29">
        <v>18.409165999999999</v>
      </c>
    </row>
    <row r="9" spans="1:17" ht="15" customHeight="1">
      <c r="A9" s="241" t="s">
        <v>187</v>
      </c>
      <c r="B9" s="242"/>
      <c r="C9" s="242"/>
      <c r="D9" s="243"/>
      <c r="E9" s="29">
        <v>114</v>
      </c>
      <c r="F9" s="29">
        <v>-1756</v>
      </c>
      <c r="G9" s="29">
        <v>80.084999999999994</v>
      </c>
      <c r="H9" s="29">
        <v>2099.4428069999999</v>
      </c>
      <c r="I9" s="29" t="s">
        <v>253</v>
      </c>
      <c r="J9" s="246" t="s">
        <v>253</v>
      </c>
      <c r="K9" s="247"/>
      <c r="L9" s="29">
        <v>537.70049800000004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519.29133200000001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/>
      <c r="F19" s="30">
        <v>70.340611999999993</v>
      </c>
      <c r="G19" s="109"/>
      <c r="H19" s="109"/>
      <c r="I19" s="251"/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15" customHeight="1">
      <c r="A21" s="34"/>
      <c r="B21" s="36" t="s">
        <v>202</v>
      </c>
      <c r="C21" s="36"/>
      <c r="D21" s="35"/>
      <c r="E21" s="30"/>
      <c r="F21" s="30">
        <v>5.0145249999999999</v>
      </c>
      <c r="G21" s="109"/>
      <c r="H21" s="109"/>
      <c r="I21" s="251"/>
      <c r="J21" s="252"/>
      <c r="K21" s="252"/>
      <c r="L21" s="253"/>
    </row>
    <row r="22" spans="1:12" ht="15" customHeight="1">
      <c r="A22" s="34"/>
      <c r="B22" s="105" t="s">
        <v>203</v>
      </c>
      <c r="C22" s="105"/>
      <c r="D22" s="106"/>
      <c r="E22" s="110"/>
      <c r="F22" s="110">
        <v>75.355136999999999</v>
      </c>
      <c r="G22" s="110">
        <v>-75.355136999999999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>
        <v>93.909987000000001</v>
      </c>
      <c r="F26" s="30"/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93.909987000000001</v>
      </c>
      <c r="F27" s="110"/>
      <c r="G27" s="110">
        <v>93.909987000000001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>
      <c r="A30" s="34"/>
      <c r="B30" s="36" t="s">
        <v>210</v>
      </c>
      <c r="C30" s="36"/>
      <c r="D30" s="35"/>
      <c r="E30" s="30"/>
      <c r="F30" s="30">
        <v>0.14568400000000001</v>
      </c>
      <c r="G30" s="109"/>
      <c r="H30" s="109"/>
      <c r="I30" s="251"/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/>
      <c r="F31" s="110">
        <v>0.14568400000000001</v>
      </c>
      <c r="G31" s="110">
        <v>-0.14568400000000001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93.909987000000001</v>
      </c>
      <c r="F32" s="110">
        <v>75.500821000000002</v>
      </c>
      <c r="G32" s="110">
        <v>18.409165999999999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537.70049800000004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3715.9630930000003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3715.9630930000003</v>
      </c>
      <c r="N6" s="272"/>
      <c r="O6" s="273"/>
      <c r="P6" s="271">
        <v>831.58820700000001</v>
      </c>
      <c r="Q6" s="272"/>
      <c r="R6" s="273"/>
      <c r="S6" s="271">
        <v>78.960611999999998</v>
      </c>
      <c r="T6" s="272"/>
      <c r="U6" s="273"/>
      <c r="V6" s="271">
        <v>2884.3748860000005</v>
      </c>
      <c r="W6" s="272"/>
      <c r="X6" s="274"/>
    </row>
    <row r="7" spans="1:24">
      <c r="A7" s="202"/>
      <c r="B7" s="203" t="s">
        <v>280</v>
      </c>
      <c r="C7" s="204"/>
      <c r="D7" s="257">
        <v>314.38025800000003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>
        <v>314.38025800000003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>
        <v>314.38025800000003</v>
      </c>
      <c r="W7" s="261"/>
      <c r="X7" s="262"/>
    </row>
    <row r="8" spans="1:24">
      <c r="A8" s="202"/>
      <c r="B8" s="203" t="s">
        <v>281</v>
      </c>
      <c r="C8" s="204"/>
      <c r="D8" s="257">
        <v>3037.5680000000002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>
        <v>3037.5680000000002</v>
      </c>
      <c r="N8" s="261"/>
      <c r="O8" s="261"/>
      <c r="P8" s="292">
        <v>722.59770200000003</v>
      </c>
      <c r="Q8" s="293"/>
      <c r="R8" s="294"/>
      <c r="S8" s="260">
        <v>64.694603999999998</v>
      </c>
      <c r="T8" s="261"/>
      <c r="U8" s="261"/>
      <c r="V8" s="260">
        <v>2314.9702980000002</v>
      </c>
      <c r="W8" s="261"/>
      <c r="X8" s="262"/>
    </row>
    <row r="9" spans="1:24">
      <c r="A9" s="202"/>
      <c r="B9" s="203" t="s">
        <v>282</v>
      </c>
      <c r="C9" s="204"/>
      <c r="D9" s="257">
        <v>364.01483500000001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>
        <v>364.01483500000001</v>
      </c>
      <c r="N9" s="261"/>
      <c r="O9" s="261"/>
      <c r="P9" s="257">
        <v>108.990505</v>
      </c>
      <c r="Q9" s="258"/>
      <c r="R9" s="259"/>
      <c r="S9" s="260">
        <v>14.266007999999999</v>
      </c>
      <c r="T9" s="261"/>
      <c r="U9" s="261"/>
      <c r="V9" s="260">
        <v>255.02432999999999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>
        <v>602.66850899999997</v>
      </c>
      <c r="E18" s="258"/>
      <c r="F18" s="259"/>
      <c r="G18" s="257">
        <v>1.0476000000000001</v>
      </c>
      <c r="H18" s="258"/>
      <c r="I18" s="259"/>
      <c r="J18" s="257">
        <v>13.502999999999929</v>
      </c>
      <c r="K18" s="258"/>
      <c r="L18" s="259"/>
      <c r="M18" s="260">
        <v>590.21310900000003</v>
      </c>
      <c r="N18" s="261"/>
      <c r="O18" s="261"/>
      <c r="P18" s="257">
        <v>517.41990599999997</v>
      </c>
      <c r="Q18" s="258"/>
      <c r="R18" s="259"/>
      <c r="S18" s="260">
        <v>27.022607000000001</v>
      </c>
      <c r="T18" s="261"/>
      <c r="U18" s="261"/>
      <c r="V18" s="260">
        <v>72.793203000000062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>
        <v>0.1925</v>
      </c>
      <c r="E21" s="258"/>
      <c r="F21" s="259"/>
      <c r="G21" s="257">
        <v>21.882400000000001</v>
      </c>
      <c r="H21" s="258"/>
      <c r="I21" s="259"/>
      <c r="J21" s="257">
        <v>0.92191400000000101</v>
      </c>
      <c r="K21" s="258"/>
      <c r="L21" s="259"/>
      <c r="M21" s="260">
        <v>21.152985999999999</v>
      </c>
      <c r="N21" s="261"/>
      <c r="O21" s="261"/>
      <c r="P21" s="290" t="s">
        <v>279</v>
      </c>
      <c r="Q21" s="291"/>
      <c r="R21" s="291"/>
      <c r="S21" s="260">
        <v>0.92191400000000001</v>
      </c>
      <c r="T21" s="261"/>
      <c r="U21" s="261"/>
      <c r="V21" s="260">
        <v>21.152985999999999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>
        <v>21.430318</v>
      </c>
      <c r="H22" s="258"/>
      <c r="I22" s="259"/>
      <c r="J22" s="257">
        <v>21.430318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4318.8241020000005</v>
      </c>
      <c r="E23" s="255"/>
      <c r="F23" s="266"/>
      <c r="G23" s="254">
        <v>44.360317999999999</v>
      </c>
      <c r="H23" s="255"/>
      <c r="I23" s="266"/>
      <c r="J23" s="254">
        <v>35.85523199999993</v>
      </c>
      <c r="K23" s="255"/>
      <c r="L23" s="266"/>
      <c r="M23" s="254">
        <v>4327.3291880000006</v>
      </c>
      <c r="N23" s="255"/>
      <c r="O23" s="266"/>
      <c r="P23" s="254">
        <v>1349.0081129999999</v>
      </c>
      <c r="Q23" s="255"/>
      <c r="R23" s="266"/>
      <c r="S23" s="254">
        <v>106.90513300000001</v>
      </c>
      <c r="T23" s="255"/>
      <c r="U23" s="266"/>
      <c r="V23" s="254">
        <v>2978.3210750000007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2015-09-16T01:22:18Z</dcterms:modified>
</cp:coreProperties>
</file>