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基金附属明細表ほか!$A$1:$AC$30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<sst xmlns="http://schemas.openxmlformats.org/spreadsheetml/2006/main" count="955" uniqueCount="334">
  <si>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</si>
  <si>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</si>
  <si>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</si>
  <si>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</si>
  <si>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</si>
  <si>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</si>
  <si>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</si>
  <si>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</si>
  <si>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</si>
  <si>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</si>
  <si>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</si>
  <si>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</si>
  <si>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</si>
  <si>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</si>
  <si>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</si>
  <si>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</si>
  <si>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</si>
  <si>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</si>
  <si>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</si>
  <si>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</si>
  <si>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</si>
  <si>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</si>
  <si>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</si>
  <si>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</si>
  <si>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</si>
  <si>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</si>
  <si>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</si>
  <si>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</si>
  <si>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</si>
  <si>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</si>
  <si>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</si>
  <si>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</si>
  <si>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</si>
  <si>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</si>
  <si>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</si>
  <si>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</si>
  <si>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</si>
  <si>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</si>
  <si>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</si>
  <si>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</si>
  <si>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</si>
  <si>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</si>
  <si>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</si>
  <si>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</si>
  <si>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</si>
  <si>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</si>
  <si>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</si>
  <si>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</si>
  <si>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</si>
  <si>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</si>
  <si>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</si>
  <si>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</si>
  <si>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</si>
  <si>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</si>
  <si>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</si>
  <si>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</si>
  <si>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</si>
  <si>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</si>
  <si>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</si>
  <si>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</si>
  <si>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</si>
  <si>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</si>
  <si>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</si>
  <si>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</si>
  <si>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</si>
  <si>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</si>
  <si>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</si>
  <si>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</si>
  <si>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</si>
  <si>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</si>
  <si>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</si>
  <si>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</si>
  <si>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</si>
  <si>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</si>
  <si>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</si>
  <si>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</si>
  <si>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</si>
  <si>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</si>
  <si>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</si>
  <si>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</si>
  <si>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</si>
  <si>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</si>
  <si>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</si>
  <si>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</si>
  <si>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</si>
  <si>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</si>
  <si>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</si>
  <si>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</si>
  <si>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</si>
  <si>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</si>
  <si>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</si>
  <si>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</si>
  <si>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</si>
  <si>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</si>
  <si>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</si>
  <si>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</si>
  <si>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</si>
  <si>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</si>
  <si>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</si>
  <si>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</si>
  <si>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</si>
  <si>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</si>
  <si>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</si>
  <si>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</si>
  <si>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</si>
  <si>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</si>
  <si>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</si>
  <si>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</si>
  <si>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</si>
  <si>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</si>
  <si>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</si>
  <si>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</si>
  <si>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</si>
  <si>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</si>
  <si>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</si>
  <si>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</si>
  <si>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</si>
  <si>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</si>
  <si>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</si>
  <si>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</si>
  <si>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</si>
  <si>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</si>
  <si>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</si>
  <si>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</si>
  <si>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</si>
  <si>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</si>
  <si>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</si>
  <si>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</si>
  <si>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</si>
  <si>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</si>
  <si>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</si>
  <si>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</si>
  <si>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</si>
  <si>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</si>
  <si>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</si>
  <si>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</si>
  <si>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</si>
  <si>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</si>
  <si>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</si>
  <si>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</si>
  <si>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</si>
  <si>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</si>
  <si>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</si>
  <si>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</si>
  <si>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</si>
  <si>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</si>
  <si>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</si>
  <si>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</si>
  <si>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</si>
  <si>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</si>
  <si>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</si>
  <si>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</si>
  <si>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</si>
  <si>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</si>
  <si>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</si>
  <si>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</si>
  <si>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</si>
  <si>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</si>
  <si>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</si>
  <si>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</si>
  <si>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</si>
  <si>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</si>
  <si>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</si>
  <si>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</si>
  <si>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</si>
  <si>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</si>
  <si>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</si>
  <si>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</si>
  <si>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</si>
  <si>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</si>
  <si>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</si>
  <si>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</si>
  <si>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</si>
  <si>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</si>
  <si>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</si>
  <si>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</si>
  <si>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</si>
  <si>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</si>
  <si>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</si>
  <si>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</si>
  <si>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</si>
  <si>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</si>
  <si>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</si>
  <si>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</si>
  <si>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</si>
  <si>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</si>
  <si>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</si>
  <si>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</si>
  <si>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</si>
  <si>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</si>
  <si>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</si>
  <si>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</si>
  <si>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</si>
  <si>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</si>
  <si>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</si>
  <si>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</si>
  <si>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</si>
  <si>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</si>
  <si>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</si>
  <si>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</si>
  <si>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</si>
  <si>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</si>
  <si>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</si>
  <si>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</si>
  <si>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</si>
  <si>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</si>
  <si>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</si>
  <si>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</si>
  <si>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</si>
  <si>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</si>
  <si>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</si>
  <si>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</si>
  <si>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</si>
  <si>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</si>
  <si>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</si>
  <si>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</si>
  <si>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</si>
  <si>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</si>
  <si>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</si>
  <si>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</si>
  <si>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</si>
  <si>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</si>
  <si>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</si>
  <si>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</si>
  <si>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</si>
  <si>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</si>
  <si>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</si>
  <si>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</si>
  <si>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</si>
  <si>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</si>
  <si>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</si>
  <si>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</si>
  <si>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</si>
  <si>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</si>
  <si>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</si>
  <si>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</si>
  <si>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</si>
  <si>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</si>
  <si>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</si>
  <si>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</si>
  <si>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</si>
  <si>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</si>
  <si>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</si>
  <si>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</si>
  <si>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</si>
  <si>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</si>
  <si>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</si>
  <si>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</si>
  <si>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</si>
  <si>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</si>
  <si>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局：総務部　  会　　計：一般会計</t>
    <phoneticPr fontId="3"/>
  </si>
  <si>
    <t>部　　局：総務部　  会　　計：一般会計</t>
    <phoneticPr fontId="3"/>
  </si>
  <si>
    <t>部　　局：総務部　  会　　計：一般会計</t>
    <phoneticPr fontId="3"/>
  </si>
  <si>
    <t>リース資産の増 +1,743
地方債の償還等により +769</t>
    <rPh sb="3" eb="5">
      <t>シサン</t>
    </rPh>
    <rPh sb="6" eb="7">
      <t>ゾウ</t>
    </rPh>
    <rPh sb="15" eb="18">
      <t>チホウサイ</t>
    </rPh>
    <rPh sb="19" eb="21">
      <t>ショウカン</t>
    </rPh>
    <rPh sb="21" eb="22">
      <t>トウ</t>
    </rPh>
    <phoneticPr fontId="3"/>
  </si>
  <si>
    <t>管理する資産の減価償却等　-1,197
地方債の償還等により +454
元本館西館（建物）の除却による減 -116</t>
    <rPh sb="36" eb="37">
      <t>モト</t>
    </rPh>
    <rPh sb="37" eb="39">
      <t>ホンカン</t>
    </rPh>
    <rPh sb="39" eb="41">
      <t>ニシカン</t>
    </rPh>
    <rPh sb="42" eb="44">
      <t>タテモノ</t>
    </rPh>
    <rPh sb="46" eb="48">
      <t>ジョキャク</t>
    </rPh>
    <rPh sb="51" eb="52">
      <t>ゲン</t>
    </rPh>
    <phoneticPr fontId="3"/>
  </si>
  <si>
    <r>
      <t>リース債務の増</t>
    </r>
    <r>
      <rPr>
        <sz val="11"/>
        <color theme="1"/>
        <rFont val="ＭＳ Ｐゴシック"/>
        <family val="3"/>
        <charset val="128"/>
        <scheme val="minor"/>
      </rPr>
      <t xml:space="preserve"> -309</t>
    </r>
    <rPh sb="3" eb="5">
      <t>サイム</t>
    </rPh>
    <rPh sb="6" eb="7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</si>
  <si>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</si>
  <si>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</si>
  <si>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総務部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</si>
  <si>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</si>
  <si>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</si>
  <si>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</si>
  <si>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</si>
  <si>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</si>
  <si>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</si>
  <si>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</si>
  <si>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</si>
  <si>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</si>
  <si>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</si>
  <si>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</si>
  <si>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</si>
  <si>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</si>
  <si>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</si>
  <si>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</si>
  <si>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</si>
  <si>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</si>
  <si>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</si>
  <si>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</si>
  <si>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</si>
  <si>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</si>
  <si>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</si>
  <si>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</si>
  <si>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</si>
  <si>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</si>
  <si>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</si>
  <si>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</si>
  <si>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</si>
  <si>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</si>
  <si>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</si>
  <si>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</si>
  <si>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</si>
  <si>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</si>
  <si>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</si>
  <si>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</si>
  <si>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</si>
  <si>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</si>
  <si>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</si>
  <si>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</si>
  <si>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</si>
  <si>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</si>
  <si>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</si>
  <si>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</si>
  <si>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</si>
  <si>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</si>
  <si>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</si>
  <si>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</si>
  <si>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</si>
  <si>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</si>
  <si>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</si>
  <si>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</si>
  <si>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</si>
  <si>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</si>
  <si>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</si>
  <si>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－</t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</si>
  <si>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</si>
  <si>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</si>
  <si>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</si>
  <si>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</si>
  <si>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</si>
  <si>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</si>
  <si>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</si>
  <si>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</si>
  <si>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</si>
  <si>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</si>
  <si>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</si>
  <si>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</si>
  <si>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</si>
  <si>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</si>
  <si>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</si>
  <si>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phoneticPr fontId="3"/>
  </si>
  <si>
    <t>部　　局：総務部　  会　　計：一般会計</t>
    <phoneticPr fontId="3"/>
  </si>
  <si>
    <t>出資先</t>
    <phoneticPr fontId="3"/>
  </si>
  <si>
    <t>（一財）地方公務員安全衛生推進協会</t>
    <phoneticPr fontId="3"/>
  </si>
  <si>
    <t>退職手当引当金の減 +79
リース債務の増 -1,445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1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</si>
</sst>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  <numFmt numFmtId="182" formatCode="0_);[Red]\(0\)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5" fillId="0" borderId="0" xfId="0" applyFont="1" applyFill="1" applyAlignment="1">
      <alignment horizontal="distributed" vertical="center"/>
    </xf>
    <xf numFmtId="0" fontId="2" fillId="0" borderId="55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39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9" fillId="0" borderId="0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 shrinkToFit="1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0" fontId="2" fillId="0" borderId="62" xfId="5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4" xfId="5" applyNumberFormat="1" applyFont="1" applyFill="1" applyBorder="1" applyAlignment="1">
      <alignment horizontal="center" vertical="center"/>
    </xf>
    <xf numFmtId="176" fontId="16" fillId="0" borderId="59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76" fontId="49" fillId="0" borderId="1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5" xfId="5" applyNumberFormat="1" applyFont="1" applyFill="1" applyBorder="1" applyAlignment="1">
      <alignment horizontal="center" vertical="center"/>
    </xf>
    <xf numFmtId="176" fontId="49" fillId="0" borderId="1" xfId="5" applyNumberFormat="1" applyFont="1" applyFill="1" applyBorder="1" applyAlignment="1">
      <alignment horizontal="center" vertical="center"/>
    </xf>
    <xf numFmtId="176" fontId="49" fillId="0" borderId="7" xfId="5" applyNumberFormat="1" applyFont="1" applyFill="1" applyBorder="1" applyAlignment="1">
      <alignment horizontal="center"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16" fillId="0" borderId="6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66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82" fontId="16" fillId="0" borderId="65" xfId="5" applyNumberFormat="1" applyFont="1" applyFill="1" applyBorder="1" applyAlignment="1">
      <alignment horizontal="right" vertical="center"/>
    </xf>
    <xf numFmtId="182" fontId="16" fillId="0" borderId="16" xfId="5" applyNumberFormat="1" applyFont="1" applyFill="1" applyBorder="1" applyAlignment="1">
      <alignment horizontal="right" vertical="center"/>
    </xf>
    <xf numFmtId="182" fontId="16" fillId="0" borderId="17" xfId="5" applyNumberFormat="1" applyFont="1" applyFill="1" applyBorder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11"/>
      <c r="B2" s="212"/>
      <c r="C2" s="212"/>
      <c r="D2" s="212"/>
      <c r="E2" s="212"/>
      <c r="F2" s="212"/>
      <c r="G2" s="212"/>
      <c r="H2" s="212"/>
      <c r="I2" s="212"/>
      <c r="J2" s="212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8" t="s">
        <v>2</v>
      </c>
      <c r="B4" s="219"/>
      <c r="C4" s="219"/>
      <c r="D4" s="219"/>
      <c r="E4" s="219"/>
      <c r="F4" s="219"/>
      <c r="G4" s="220"/>
      <c r="H4" s="12" t="s">
        <v>241</v>
      </c>
      <c r="I4" s="13" t="s">
        <v>240</v>
      </c>
      <c r="J4" s="14" t="s">
        <v>3</v>
      </c>
      <c r="K4" s="218" t="s">
        <v>2</v>
      </c>
      <c r="L4" s="219"/>
      <c r="M4" s="219"/>
      <c r="N4" s="219"/>
      <c r="O4" s="219"/>
      <c r="P4" s="219"/>
      <c r="Q4" s="220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21"/>
      <c r="B5" s="222"/>
      <c r="C5" s="222"/>
      <c r="D5" s="222"/>
      <c r="E5" s="222"/>
      <c r="F5" s="222"/>
      <c r="G5" s="223"/>
      <c r="H5" s="15" t="s">
        <v>4</v>
      </c>
      <c r="I5" s="16" t="s">
        <v>5</v>
      </c>
      <c r="J5" s="17" t="s">
        <v>6</v>
      </c>
      <c r="K5" s="221"/>
      <c r="L5" s="222"/>
      <c r="M5" s="222"/>
      <c r="N5" s="222"/>
      <c r="O5" s="222"/>
      <c r="P5" s="222"/>
      <c r="Q5" s="223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29.817153999999999</v>
      </c>
      <c r="I7" s="22">
        <v>26.252994999999999</v>
      </c>
      <c r="J7" s="23">
        <v>3.5641590000000001</v>
      </c>
      <c r="K7" s="18"/>
      <c r="L7" s="19" t="s">
        <v>10</v>
      </c>
      <c r="M7" s="19"/>
      <c r="N7" s="19"/>
      <c r="O7" s="19"/>
      <c r="P7" s="19"/>
      <c r="Q7" s="20"/>
      <c r="R7" s="21">
        <v>7551.8201060000001</v>
      </c>
      <c r="S7" s="22">
        <v>4485.7792030000001</v>
      </c>
      <c r="T7" s="23">
        <v>3066.0409030000001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6135.9485100000002</v>
      </c>
      <c r="S8" s="28">
        <v>3389.5778730000002</v>
      </c>
      <c r="T8" s="29">
        <v>2746.370637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40.311028999999998</v>
      </c>
      <c r="I11" s="28">
        <v>45.125709000000001</v>
      </c>
      <c r="J11" s="29">
        <v>-4.8146800000000001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313.50883599999997</v>
      </c>
      <c r="S12" s="28">
        <v>303.20042100000001</v>
      </c>
      <c r="T12" s="29">
        <v>10.308415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40.311028999999998</v>
      </c>
      <c r="I13" s="28">
        <v>45.125709000000001</v>
      </c>
      <c r="J13" s="29">
        <v>-4.8146800000000001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-10.493874999999999</v>
      </c>
      <c r="I14" s="28">
        <v>-18.872713999999998</v>
      </c>
      <c r="J14" s="29">
        <v>8.3788389999999993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1102.36276</v>
      </c>
      <c r="S17" s="28">
        <v>793.00090899999998</v>
      </c>
      <c r="T17" s="29">
        <v>309.361851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25592.072457999999</v>
      </c>
      <c r="S19" s="22">
        <v>28195.017264999999</v>
      </c>
      <c r="T19" s="23">
        <v>-2602.9448069999999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19675.370577999998</v>
      </c>
      <c r="S20" s="28">
        <v>23644.994087999999</v>
      </c>
      <c r="T20" s="29">
        <v>-3969.6235099999999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74913.803673000002</v>
      </c>
      <c r="I21" s="22">
        <v>74647.984104999996</v>
      </c>
      <c r="J21" s="23">
        <v>265.819568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70516.004134000003</v>
      </c>
      <c r="I22" s="28">
        <v>71833.648306999996</v>
      </c>
      <c r="J22" s="29">
        <v>-1317.6441729999999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70515.909194000007</v>
      </c>
      <c r="I23" s="28">
        <v>71833.648306999996</v>
      </c>
      <c r="J23" s="29">
        <v>-1317.7391130000001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42751.957649000004</v>
      </c>
      <c r="I24" s="28">
        <v>42751.957649000004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3665.7174460000001</v>
      </c>
      <c r="S24" s="28">
        <v>3744.2191250000001</v>
      </c>
      <c r="T24" s="29">
        <v>-78.501678999999996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27433.609081999999</v>
      </c>
      <c r="I25" s="28">
        <v>28820.880171000001</v>
      </c>
      <c r="J25" s="29">
        <v>-1387.2710890000001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330.34246300000001</v>
      </c>
      <c r="I26" s="28">
        <v>260.81048700000002</v>
      </c>
      <c r="J26" s="29">
        <v>69.531976</v>
      </c>
      <c r="K26" s="24"/>
      <c r="L26" s="25"/>
      <c r="M26" s="25"/>
      <c r="N26" s="25" t="s">
        <v>29</v>
      </c>
      <c r="O26" s="25"/>
      <c r="P26" s="25"/>
      <c r="Q26" s="26"/>
      <c r="R26" s="27">
        <v>2250.984434</v>
      </c>
      <c r="S26" s="28">
        <v>805.80405199999996</v>
      </c>
      <c r="T26" s="29">
        <v>1445.180382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24" t="s">
        <v>48</v>
      </c>
      <c r="L28" s="225"/>
      <c r="M28" s="225"/>
      <c r="N28" s="225"/>
      <c r="O28" s="225"/>
      <c r="P28" s="225"/>
      <c r="Q28" s="226"/>
      <c r="R28" s="30">
        <v>33143.892564000002</v>
      </c>
      <c r="S28" s="31">
        <v>32680.796468</v>
      </c>
      <c r="T28" s="32">
        <v>463.09609599999999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41799.728262999997</v>
      </c>
      <c r="S30" s="22">
        <v>41993.440631999998</v>
      </c>
      <c r="T30" s="23">
        <v>-193.712369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9.4939999999999997E-2</v>
      </c>
      <c r="I31" s="28" t="s">
        <v>249</v>
      </c>
      <c r="J31" s="29">
        <v>9.4939999999999997E-2</v>
      </c>
      <c r="K31" s="24"/>
      <c r="L31" s="25"/>
      <c r="M31" s="25" t="s">
        <v>54</v>
      </c>
      <c r="N31" s="34"/>
      <c r="O31" s="34"/>
      <c r="P31" s="34"/>
      <c r="Q31" s="35"/>
      <c r="R31" s="27">
        <v>-193.712369</v>
      </c>
      <c r="S31" s="28">
        <v>-5377.174677</v>
      </c>
      <c r="T31" s="29">
        <v>5183.4623080000001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9.4939999999999997E-2</v>
      </c>
      <c r="I33" s="28" t="s">
        <v>249</v>
      </c>
      <c r="J33" s="29">
        <v>9.4939999999999997E-2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59.182628000000001</v>
      </c>
      <c r="I42" s="28">
        <v>66.7517</v>
      </c>
      <c r="J42" s="29">
        <v>-7.5690720000000002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3340.4757330000002</v>
      </c>
      <c r="I44" s="28">
        <v>1597.2733450000001</v>
      </c>
      <c r="J44" s="29">
        <v>1743.2023879999999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789.80251799999996</v>
      </c>
      <c r="I45" s="28">
        <v>966.29855299999997</v>
      </c>
      <c r="J45" s="29">
        <v>-176.49603500000001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109.33866</v>
      </c>
      <c r="I46" s="28">
        <v>85.012200000000007</v>
      </c>
      <c r="J46" s="29">
        <v>24.326460000000001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99</v>
      </c>
      <c r="I47" s="28">
        <v>99</v>
      </c>
      <c r="J47" s="29" t="s">
        <v>249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89</v>
      </c>
      <c r="I48" s="28">
        <v>89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89</v>
      </c>
      <c r="I49" s="28">
        <v>89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10</v>
      </c>
      <c r="I53" s="28">
        <v>10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10</v>
      </c>
      <c r="I56" s="28">
        <v>10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224" t="s">
        <v>72</v>
      </c>
      <c r="L58" s="227"/>
      <c r="M58" s="227"/>
      <c r="N58" s="227"/>
      <c r="O58" s="227"/>
      <c r="P58" s="227"/>
      <c r="Q58" s="228"/>
      <c r="R58" s="30">
        <v>41799.728262999997</v>
      </c>
      <c r="S58" s="31">
        <v>41993.440631999998</v>
      </c>
      <c r="T58" s="32">
        <v>-193.712369</v>
      </c>
    </row>
    <row r="59" spans="1:20" ht="9" customHeight="1" thickBot="1" x14ac:dyDescent="0.2">
      <c r="A59" s="213" t="s">
        <v>73</v>
      </c>
      <c r="B59" s="214"/>
      <c r="C59" s="214"/>
      <c r="D59" s="214"/>
      <c r="E59" s="214"/>
      <c r="F59" s="214"/>
      <c r="G59" s="215"/>
      <c r="H59" s="49">
        <v>74943.620827000006</v>
      </c>
      <c r="I59" s="49">
        <v>74674.237099999998</v>
      </c>
      <c r="J59" s="50">
        <v>269.38372700000002</v>
      </c>
      <c r="K59" s="213" t="s">
        <v>74</v>
      </c>
      <c r="L59" s="216"/>
      <c r="M59" s="216"/>
      <c r="N59" s="216"/>
      <c r="O59" s="216"/>
      <c r="P59" s="216"/>
      <c r="Q59" s="217"/>
      <c r="R59" s="51">
        <v>74943.620827000006</v>
      </c>
      <c r="S59" s="49">
        <v>74674.237099999998</v>
      </c>
      <c r="T59" s="50">
        <v>269.38372700000002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252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9" t="s">
        <v>2</v>
      </c>
      <c r="B4" s="230"/>
      <c r="C4" s="230"/>
      <c r="D4" s="230"/>
      <c r="E4" s="230"/>
      <c r="F4" s="230"/>
      <c r="G4" s="231"/>
      <c r="H4" s="66" t="s">
        <v>244</v>
      </c>
      <c r="I4" s="66" t="s">
        <v>243</v>
      </c>
      <c r="J4" s="67" t="s">
        <v>3</v>
      </c>
      <c r="L4" s="229" t="s">
        <v>2</v>
      </c>
      <c r="M4" s="230"/>
      <c r="N4" s="230"/>
      <c r="O4" s="230"/>
      <c r="P4" s="230"/>
      <c r="Q4" s="230"/>
      <c r="R4" s="231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32"/>
      <c r="B5" s="233"/>
      <c r="C5" s="233"/>
      <c r="D5" s="233"/>
      <c r="E5" s="233"/>
      <c r="F5" s="233"/>
      <c r="G5" s="234"/>
      <c r="H5" s="68" t="s">
        <v>76</v>
      </c>
      <c r="I5" s="68" t="s">
        <v>77</v>
      </c>
      <c r="J5" s="69" t="s">
        <v>78</v>
      </c>
      <c r="L5" s="232"/>
      <c r="M5" s="233"/>
      <c r="N5" s="233"/>
      <c r="O5" s="233"/>
      <c r="P5" s="233"/>
      <c r="Q5" s="233"/>
      <c r="R5" s="234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249</v>
      </c>
      <c r="T7" s="75" t="s">
        <v>249</v>
      </c>
      <c r="U7" s="76" t="s">
        <v>249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3106.3111479999998</v>
      </c>
      <c r="I8" s="75">
        <v>4949.4046539999999</v>
      </c>
      <c r="J8" s="76">
        <v>-1843.0935059999999</v>
      </c>
      <c r="L8" s="77"/>
      <c r="M8" s="78"/>
      <c r="N8" s="78"/>
      <c r="O8" s="78" t="s">
        <v>84</v>
      </c>
      <c r="P8" s="78"/>
      <c r="Q8" s="78"/>
      <c r="R8" s="78"/>
      <c r="S8" s="79" t="s">
        <v>249</v>
      </c>
      <c r="T8" s="79" t="s">
        <v>249</v>
      </c>
      <c r="U8" s="80" t="s">
        <v>249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105.288237</v>
      </c>
      <c r="T9" s="75">
        <v>124.22943600000001</v>
      </c>
      <c r="U9" s="76">
        <v>-18.941199000000001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105.288237</v>
      </c>
      <c r="T10" s="79">
        <v>124.22943600000001</v>
      </c>
      <c r="U10" s="80">
        <v>-18.941199000000001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-105.288237</v>
      </c>
      <c r="T13" s="87">
        <v>-124.22943600000001</v>
      </c>
      <c r="U13" s="88">
        <v>18.941199000000001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-13732.952037999999</v>
      </c>
      <c r="T14" s="87">
        <v>-12761.855706</v>
      </c>
      <c r="U14" s="88">
        <v>-971.09633199999996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6.5242209999999998</v>
      </c>
      <c r="T16" s="75">
        <v>11.404264</v>
      </c>
      <c r="U16" s="76">
        <v>-4.8800429999999997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228.383589</v>
      </c>
      <c r="I17" s="79">
        <v>138.240735</v>
      </c>
      <c r="J17" s="80">
        <v>90.142854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1358.943966</v>
      </c>
      <c r="I18" s="79">
        <v>3916.8704750000002</v>
      </c>
      <c r="J18" s="80">
        <v>-2557.9265089999999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649.54020700000001</v>
      </c>
      <c r="I19" s="79">
        <v>489.23395399999998</v>
      </c>
      <c r="J19" s="80">
        <v>160.306253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25</v>
      </c>
      <c r="I20" s="79">
        <v>25</v>
      </c>
      <c r="J20" s="80" t="s">
        <v>249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610.90250000000003</v>
      </c>
      <c r="I21" s="79">
        <v>160.054</v>
      </c>
      <c r="J21" s="80">
        <v>450.8485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610.90250000000003</v>
      </c>
      <c r="I22" s="79">
        <v>160.054</v>
      </c>
      <c r="J22" s="80">
        <v>450.8485</v>
      </c>
      <c r="L22" s="77"/>
      <c r="M22" s="78"/>
      <c r="N22" s="78" t="s">
        <v>237</v>
      </c>
      <c r="O22" s="78"/>
      <c r="P22" s="78"/>
      <c r="Q22" s="78"/>
      <c r="R22" s="78"/>
      <c r="S22" s="173">
        <v>0.1128</v>
      </c>
      <c r="T22" s="173">
        <v>11.404264</v>
      </c>
      <c r="U22" s="80">
        <v>-11.291464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6.4114209999999998</v>
      </c>
      <c r="T23" s="79" t="s">
        <v>249</v>
      </c>
      <c r="U23" s="80">
        <v>6.4114209999999998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118.95302700000001</v>
      </c>
      <c r="T24" s="75">
        <v>1789.6285310000001</v>
      </c>
      <c r="U24" s="76">
        <v>-1670.675504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233.540886</v>
      </c>
      <c r="I26" s="79">
        <v>220.00549000000001</v>
      </c>
      <c r="J26" s="80">
        <v>13.535396</v>
      </c>
      <c r="L26" s="77"/>
      <c r="M26" s="78"/>
      <c r="N26" s="78" t="s">
        <v>118</v>
      </c>
      <c r="O26" s="78"/>
      <c r="P26" s="78"/>
      <c r="Q26" s="78"/>
      <c r="R26" s="78"/>
      <c r="S26" s="172">
        <v>115.90624699999999</v>
      </c>
      <c r="T26" s="172">
        <v>0.44812800000000003</v>
      </c>
      <c r="U26" s="80">
        <v>115.458119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16733.974948999999</v>
      </c>
      <c r="I27" s="75">
        <v>17587.030923999999</v>
      </c>
      <c r="J27" s="76">
        <v>-853.05597499999999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3.04678</v>
      </c>
      <c r="T28" s="79">
        <v>13.520296999999999</v>
      </c>
      <c r="U28" s="80">
        <v>-10.473516999999999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3952.7312280000001</v>
      </c>
      <c r="I29" s="79">
        <v>4081.8884720000001</v>
      </c>
      <c r="J29" s="80">
        <v>-129.15724399999999</v>
      </c>
      <c r="L29" s="77"/>
      <c r="M29" s="78"/>
      <c r="N29" s="78" t="s">
        <v>122</v>
      </c>
      <c r="O29" s="78"/>
      <c r="P29" s="78"/>
      <c r="Q29" s="78"/>
      <c r="R29" s="78"/>
      <c r="S29" s="79" t="s">
        <v>249</v>
      </c>
      <c r="T29" s="79">
        <v>1775.660106</v>
      </c>
      <c r="U29" s="80">
        <v>-1775.660106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2422.6507609999999</v>
      </c>
      <c r="I30" s="79">
        <v>2128.9035199999998</v>
      </c>
      <c r="J30" s="80">
        <v>293.74724099999997</v>
      </c>
      <c r="L30" s="84" t="s">
        <v>124</v>
      </c>
      <c r="M30" s="85"/>
      <c r="N30" s="85"/>
      <c r="O30" s="85"/>
      <c r="P30" s="85"/>
      <c r="Q30" s="85"/>
      <c r="R30" s="85"/>
      <c r="S30" s="87">
        <v>-112.42880599999999</v>
      </c>
      <c r="T30" s="87">
        <v>-1778.2242670000001</v>
      </c>
      <c r="U30" s="88">
        <v>1665.7954609999999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1640.283044</v>
      </c>
      <c r="I31" s="79">
        <v>1091.0870709999999</v>
      </c>
      <c r="J31" s="80">
        <v>549.19597299999998</v>
      </c>
      <c r="L31" s="91" t="s">
        <v>126</v>
      </c>
      <c r="M31" s="92"/>
      <c r="N31" s="92"/>
      <c r="O31" s="92"/>
      <c r="P31" s="92"/>
      <c r="Q31" s="92"/>
      <c r="R31" s="92"/>
      <c r="S31" s="93">
        <v>-13845.380843999999</v>
      </c>
      <c r="T31" s="93">
        <v>-14540.079973</v>
      </c>
      <c r="U31" s="94">
        <v>694.69912899999997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13038.990002</v>
      </c>
      <c r="T32" s="95">
        <v>10484.031729</v>
      </c>
      <c r="U32" s="96">
        <v>2554.9582730000002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5519.6035250000004</v>
      </c>
      <c r="I33" s="79">
        <v>6891.5520120000001</v>
      </c>
      <c r="J33" s="80">
        <v>-1371.9484869999999</v>
      </c>
      <c r="L33" s="97" t="s">
        <v>130</v>
      </c>
      <c r="M33" s="98"/>
      <c r="N33" s="98"/>
      <c r="O33" s="98"/>
      <c r="P33" s="98"/>
      <c r="Q33" s="98"/>
      <c r="R33" s="98"/>
      <c r="S33" s="99">
        <v>-806.39084200000002</v>
      </c>
      <c r="T33" s="100">
        <v>-4056.0482440000001</v>
      </c>
      <c r="U33" s="101">
        <v>3249.6574019999998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>
        <v>473.24700000000001</v>
      </c>
      <c r="J35" s="80">
        <v>-473.24700000000001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2661.7903799999999</v>
      </c>
      <c r="I36" s="79">
        <v>2553.1872109999999</v>
      </c>
      <c r="J36" s="80">
        <v>108.60316899999999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7.9260999999999998E-2</v>
      </c>
      <c r="I38" s="79">
        <v>-5.2999999999999999E-2</v>
      </c>
      <c r="J38" s="80">
        <v>0.13226099999999999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313.50883599999997</v>
      </c>
      <c r="I40" s="79">
        <v>303.20042100000001</v>
      </c>
      <c r="J40" s="80">
        <v>10.308415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223.28231400000001</v>
      </c>
      <c r="I41" s="79">
        <v>64.018217000000007</v>
      </c>
      <c r="J41" s="80">
        <v>159.26409699999999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4.5600000000000002E-2</v>
      </c>
      <c r="I43" s="79" t="s">
        <v>249</v>
      </c>
      <c r="J43" s="80">
        <v>4.5600000000000002E-2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-13627.663801000001</v>
      </c>
      <c r="I44" s="99">
        <v>-12637.626270000001</v>
      </c>
      <c r="J44" s="104">
        <v>-990.03753099999994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5" t="s">
        <v>143</v>
      </c>
      <c r="B4" s="236"/>
      <c r="C4" s="236"/>
      <c r="D4" s="236"/>
      <c r="E4" s="236"/>
      <c r="F4" s="236"/>
      <c r="G4" s="237"/>
      <c r="H4" s="109" t="s">
        <v>241</v>
      </c>
      <c r="I4" s="110" t="s">
        <v>240</v>
      </c>
      <c r="J4" s="111" t="s">
        <v>3</v>
      </c>
      <c r="K4" s="105"/>
      <c r="L4" s="235" t="s">
        <v>143</v>
      </c>
      <c r="M4" s="236"/>
      <c r="N4" s="236"/>
      <c r="O4" s="236"/>
      <c r="P4" s="236"/>
      <c r="Q4" s="236"/>
      <c r="R4" s="237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8"/>
      <c r="B5" s="239"/>
      <c r="C5" s="239"/>
      <c r="D5" s="239"/>
      <c r="E5" s="239"/>
      <c r="F5" s="239"/>
      <c r="G5" s="240"/>
      <c r="H5" s="112" t="s">
        <v>144</v>
      </c>
      <c r="I5" s="113" t="s">
        <v>145</v>
      </c>
      <c r="J5" s="114" t="s">
        <v>146</v>
      </c>
      <c r="K5" s="105"/>
      <c r="L5" s="238"/>
      <c r="M5" s="239"/>
      <c r="N5" s="239"/>
      <c r="O5" s="239"/>
      <c r="P5" s="239"/>
      <c r="Q5" s="239"/>
      <c r="R5" s="240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3102.622128</v>
      </c>
      <c r="I7" s="75">
        <v>4967.0637839999999</v>
      </c>
      <c r="J7" s="76">
        <v>-1864.441656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249</v>
      </c>
      <c r="T7" s="75">
        <v>1030</v>
      </c>
      <c r="U7" s="76">
        <v>-1030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41" t="s">
        <v>249</v>
      </c>
      <c r="T8" s="241" t="s">
        <v>249</v>
      </c>
      <c r="U8" s="242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43" t="s">
        <v>152</v>
      </c>
      <c r="O9" s="243"/>
      <c r="P9" s="243"/>
      <c r="Q9" s="243"/>
      <c r="R9" s="244"/>
      <c r="S9" s="241"/>
      <c r="T9" s="241"/>
      <c r="U9" s="242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>
        <v>1030</v>
      </c>
      <c r="U11" s="80">
        <v>-1030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249</v>
      </c>
      <c r="T12" s="79" t="s">
        <v>249</v>
      </c>
      <c r="U12" s="80" t="s">
        <v>249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249</v>
      </c>
      <c r="T14" s="79" t="s">
        <v>249</v>
      </c>
      <c r="U14" s="80" t="s">
        <v>249</v>
      </c>
    </row>
    <row r="15" spans="1:21" ht="15.95" customHeight="1" x14ac:dyDescent="0.15">
      <c r="A15" s="77"/>
      <c r="B15" s="78"/>
      <c r="C15" s="245" t="s">
        <v>156</v>
      </c>
      <c r="D15" s="245"/>
      <c r="E15" s="245"/>
      <c r="F15" s="245"/>
      <c r="G15" s="246"/>
      <c r="H15" s="241" t="s">
        <v>249</v>
      </c>
      <c r="I15" s="241" t="s">
        <v>249</v>
      </c>
      <c r="J15" s="242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47" t="s">
        <v>157</v>
      </c>
      <c r="D16" s="247"/>
      <c r="E16" s="247"/>
      <c r="F16" s="247"/>
      <c r="G16" s="248"/>
      <c r="H16" s="241"/>
      <c r="I16" s="241"/>
      <c r="J16" s="242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226.47198900000001</v>
      </c>
      <c r="I17" s="79">
        <v>138.240735</v>
      </c>
      <c r="J17" s="80">
        <v>88.231254000000007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1358.943966</v>
      </c>
      <c r="I18" s="79">
        <v>3934.3254750000001</v>
      </c>
      <c r="J18" s="80">
        <v>-2575.3815089999998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935.43016</v>
      </c>
      <c r="T18" s="75">
        <v>310.16223500000001</v>
      </c>
      <c r="U18" s="76">
        <v>625.26792499999999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647.89130999999998</v>
      </c>
      <c r="I19" s="79">
        <v>489.28395399999999</v>
      </c>
      <c r="J19" s="80">
        <v>158.60735600000001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935.43016</v>
      </c>
      <c r="T19" s="79">
        <v>310.16223500000001</v>
      </c>
      <c r="U19" s="80">
        <v>625.26792499999999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25</v>
      </c>
      <c r="I20" s="79">
        <v>25</v>
      </c>
      <c r="J20" s="80" t="s">
        <v>249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610.90250000000003</v>
      </c>
      <c r="I21" s="79">
        <v>160.054</v>
      </c>
      <c r="J21" s="80">
        <v>450.8485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610.90250000000003</v>
      </c>
      <c r="I22" s="79">
        <v>160.054</v>
      </c>
      <c r="J22" s="80">
        <v>450.8485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233.412363</v>
      </c>
      <c r="I26" s="79">
        <v>220.15961999999999</v>
      </c>
      <c r="J26" s="80">
        <v>13.252743000000001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-935.43016</v>
      </c>
      <c r="T26" s="87">
        <v>719.83776499999999</v>
      </c>
      <c r="U26" s="88">
        <v>-1655.2679250000001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14140.252972</v>
      </c>
      <c r="I27" s="75">
        <v>15164.570513000001</v>
      </c>
      <c r="J27" s="76">
        <v>-1024.3175409999999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-12078.349241</v>
      </c>
      <c r="T27" s="87">
        <v>-9601.8984</v>
      </c>
      <c r="U27" s="88">
        <v>-2476.4508409999999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4557.7156420000001</v>
      </c>
      <c r="I29" s="79">
        <v>4579.7809100000004</v>
      </c>
      <c r="J29" s="80">
        <v>-22.065268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2422.6507609999999</v>
      </c>
      <c r="I30" s="79">
        <v>2128.9035199999998</v>
      </c>
      <c r="J30" s="80">
        <v>293.74724099999997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1640.283044</v>
      </c>
      <c r="I31" s="79">
        <v>1091.0870709999999</v>
      </c>
      <c r="J31" s="80">
        <v>549.19597299999998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5519.6035250000004</v>
      </c>
      <c r="I33" s="79">
        <v>6891.5520120000001</v>
      </c>
      <c r="J33" s="80">
        <v>-1371.9484869999999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>
        <v>473.24700000000001</v>
      </c>
      <c r="J35" s="80">
        <v>-473.24700000000001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249</v>
      </c>
      <c r="I36" s="75" t="s">
        <v>249</v>
      </c>
      <c r="J36" s="76" t="s">
        <v>249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960.640761</v>
      </c>
      <c r="T36" s="75">
        <v>882.133329</v>
      </c>
      <c r="U36" s="76">
        <v>78.507431999999994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249</v>
      </c>
      <c r="I37" s="79" t="s">
        <v>249</v>
      </c>
      <c r="J37" s="80" t="s">
        <v>249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105.288237</v>
      </c>
      <c r="I38" s="75">
        <v>124.22943600000001</v>
      </c>
      <c r="J38" s="76">
        <v>-18.941199000000001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105.288237</v>
      </c>
      <c r="I39" s="79">
        <v>124.22943600000001</v>
      </c>
      <c r="J39" s="80">
        <v>-18.941199000000001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960.640761</v>
      </c>
      <c r="T39" s="79">
        <v>882.133329</v>
      </c>
      <c r="U39" s="80">
        <v>78.507431999999994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-960.640761</v>
      </c>
      <c r="T43" s="87">
        <v>-882.133329</v>
      </c>
      <c r="U43" s="88">
        <v>-78.507431999999994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-13038.990002</v>
      </c>
      <c r="T44" s="87">
        <v>-10484.031729</v>
      </c>
      <c r="U44" s="88">
        <v>-2554.9582730000002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13038.990002</v>
      </c>
      <c r="T45" s="87">
        <v>10484.031729</v>
      </c>
      <c r="U45" s="88">
        <v>2554.9582730000002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-11142.919081</v>
      </c>
      <c r="I48" s="99">
        <v>-10321.736165</v>
      </c>
      <c r="J48" s="104">
        <v>-821.18291599999998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5" t="s">
        <v>202</v>
      </c>
      <c r="B5" s="266"/>
      <c r="C5" s="266"/>
      <c r="D5" s="267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70" t="s">
        <v>208</v>
      </c>
      <c r="K5" s="271"/>
      <c r="L5" s="150" t="s">
        <v>209</v>
      </c>
    </row>
    <row r="6" spans="1:12" ht="15" customHeight="1" x14ac:dyDescent="0.15">
      <c r="A6" s="265" t="s">
        <v>210</v>
      </c>
      <c r="B6" s="266"/>
      <c r="C6" s="266"/>
      <c r="D6" s="267"/>
      <c r="E6" s="151">
        <v>70544.854244000002</v>
      </c>
      <c r="F6" s="151">
        <v>-103806.531265</v>
      </c>
      <c r="G6" s="151">
        <v>-24240.254818000001</v>
      </c>
      <c r="H6" s="151">
        <v>99495.372470999995</v>
      </c>
      <c r="I6" s="151" t="s">
        <v>249</v>
      </c>
      <c r="J6" s="268" t="s">
        <v>249</v>
      </c>
      <c r="K6" s="269"/>
      <c r="L6" s="151">
        <v>41993.440631999998</v>
      </c>
    </row>
    <row r="7" spans="1:12" ht="15" customHeight="1" x14ac:dyDescent="0.15">
      <c r="A7" s="265" t="s">
        <v>211</v>
      </c>
      <c r="B7" s="266"/>
      <c r="C7" s="266"/>
      <c r="D7" s="267"/>
      <c r="E7" s="151" t="s">
        <v>249</v>
      </c>
      <c r="F7" s="151">
        <v>-13845.380843999999</v>
      </c>
      <c r="G7" s="151">
        <v>612.67847300000005</v>
      </c>
      <c r="H7" s="151">
        <v>13038.990002</v>
      </c>
      <c r="I7" s="151" t="s">
        <v>249</v>
      </c>
      <c r="J7" s="268" t="s">
        <v>249</v>
      </c>
      <c r="K7" s="269"/>
      <c r="L7" s="151">
        <v>-193.712369</v>
      </c>
    </row>
    <row r="8" spans="1:12" ht="15" customHeight="1" x14ac:dyDescent="0.15">
      <c r="A8" s="265" t="s">
        <v>212</v>
      </c>
      <c r="B8" s="266"/>
      <c r="C8" s="266"/>
      <c r="D8" s="267"/>
      <c r="E8" s="151">
        <v>70544.854244000002</v>
      </c>
      <c r="F8" s="151">
        <v>-117651.912109</v>
      </c>
      <c r="G8" s="151">
        <v>-23627.576345000001</v>
      </c>
      <c r="H8" s="151">
        <v>112534.362473</v>
      </c>
      <c r="I8" s="151" t="s">
        <v>249</v>
      </c>
      <c r="J8" s="268" t="s">
        <v>249</v>
      </c>
      <c r="K8" s="269"/>
      <c r="L8" s="151">
        <v>41799.728262999997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9" t="s">
        <v>215</v>
      </c>
      <c r="B14" s="250"/>
      <c r="C14" s="250"/>
      <c r="D14" s="251"/>
      <c r="E14" s="154" t="s">
        <v>216</v>
      </c>
      <c r="F14" s="154" t="s">
        <v>217</v>
      </c>
      <c r="G14" s="154" t="s">
        <v>218</v>
      </c>
      <c r="H14" s="154" t="s">
        <v>219</v>
      </c>
      <c r="I14" s="249" t="s">
        <v>220</v>
      </c>
      <c r="J14" s="250"/>
      <c r="K14" s="250"/>
      <c r="L14" s="251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41993.440631999998</v>
      </c>
      <c r="I15" s="249"/>
      <c r="J15" s="250"/>
      <c r="K15" s="250"/>
      <c r="L15" s="251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9"/>
      <c r="J16" s="250"/>
      <c r="K16" s="250"/>
      <c r="L16" s="251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9"/>
      <c r="J17" s="250"/>
      <c r="K17" s="250"/>
      <c r="L17" s="251"/>
    </row>
    <row r="18" spans="1:12" ht="46.5" customHeight="1" x14ac:dyDescent="0.15">
      <c r="A18" s="155"/>
      <c r="B18" s="156" t="s">
        <v>224</v>
      </c>
      <c r="C18" s="156"/>
      <c r="D18" s="157"/>
      <c r="E18" s="160"/>
      <c r="F18" s="160">
        <v>866.52149999999995</v>
      </c>
      <c r="G18" s="158"/>
      <c r="H18" s="158"/>
      <c r="I18" s="262" t="s">
        <v>254</v>
      </c>
      <c r="J18" s="263"/>
      <c r="K18" s="263"/>
      <c r="L18" s="264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2"/>
      <c r="J19" s="253"/>
      <c r="K19" s="253"/>
      <c r="L19" s="254"/>
    </row>
    <row r="20" spans="1:12" ht="31.5" customHeight="1" x14ac:dyDescent="0.15">
      <c r="A20" s="155"/>
      <c r="B20" s="156" t="s">
        <v>226</v>
      </c>
      <c r="C20" s="156"/>
      <c r="D20" s="157"/>
      <c r="E20" s="160">
        <v>2355.5939410000001</v>
      </c>
      <c r="F20" s="160"/>
      <c r="G20" s="158"/>
      <c r="H20" s="158"/>
      <c r="I20" s="261" t="s">
        <v>253</v>
      </c>
      <c r="J20" s="256"/>
      <c r="K20" s="256"/>
      <c r="L20" s="257"/>
    </row>
    <row r="21" spans="1:12" ht="15" customHeight="1" x14ac:dyDescent="0.15">
      <c r="A21" s="155"/>
      <c r="B21" s="161" t="s">
        <v>227</v>
      </c>
      <c r="C21" s="161"/>
      <c r="D21" s="162"/>
      <c r="E21" s="163">
        <v>2355.5939410000001</v>
      </c>
      <c r="F21" s="163">
        <v>866.52149999999995</v>
      </c>
      <c r="G21" s="163">
        <v>1489.0724410000003</v>
      </c>
      <c r="H21" s="158"/>
      <c r="I21" s="249"/>
      <c r="J21" s="250"/>
      <c r="K21" s="250"/>
      <c r="L21" s="251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9"/>
      <c r="J22" s="250"/>
      <c r="K22" s="250"/>
      <c r="L22" s="251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9"/>
      <c r="J23" s="250"/>
      <c r="K23" s="250"/>
      <c r="L23" s="251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9"/>
      <c r="J24" s="250"/>
      <c r="K24" s="250"/>
      <c r="L24" s="251"/>
    </row>
    <row r="25" spans="1:12" ht="30.75" customHeight="1" x14ac:dyDescent="0.15">
      <c r="A25" s="155"/>
      <c r="B25" s="156" t="s">
        <v>231</v>
      </c>
      <c r="C25" s="156"/>
      <c r="D25" s="157"/>
      <c r="E25" s="160"/>
      <c r="F25" s="160">
        <v>1366.678703</v>
      </c>
      <c r="G25" s="158"/>
      <c r="H25" s="158"/>
      <c r="I25" s="258" t="s">
        <v>333</v>
      </c>
      <c r="J25" s="259"/>
      <c r="K25" s="259"/>
      <c r="L25" s="260"/>
    </row>
    <row r="26" spans="1:12" ht="15" customHeight="1" x14ac:dyDescent="0.15">
      <c r="A26" s="155"/>
      <c r="B26" s="161" t="s">
        <v>227</v>
      </c>
      <c r="C26" s="161"/>
      <c r="D26" s="162"/>
      <c r="E26" s="163"/>
      <c r="F26" s="163">
        <v>1366.678703</v>
      </c>
      <c r="G26" s="163">
        <v>-1366.678703</v>
      </c>
      <c r="H26" s="158"/>
      <c r="I26" s="249"/>
      <c r="J26" s="250"/>
      <c r="K26" s="250"/>
      <c r="L26" s="251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9"/>
      <c r="J27" s="250"/>
      <c r="K27" s="250"/>
      <c r="L27" s="251"/>
    </row>
    <row r="28" spans="1:12" ht="15" customHeight="1" x14ac:dyDescent="0.15">
      <c r="A28" s="155"/>
      <c r="B28" s="156" t="s">
        <v>233</v>
      </c>
      <c r="C28" s="156"/>
      <c r="D28" s="157"/>
      <c r="E28" s="160">
        <v>3.5641590000000001</v>
      </c>
      <c r="F28" s="160"/>
      <c r="G28" s="158"/>
      <c r="H28" s="158"/>
      <c r="I28" s="252"/>
      <c r="J28" s="253"/>
      <c r="K28" s="253"/>
      <c r="L28" s="254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319.67026600000003</v>
      </c>
      <c r="G29" s="158"/>
      <c r="H29" s="158"/>
      <c r="I29" s="255" t="s">
        <v>255</v>
      </c>
      <c r="J29" s="256"/>
      <c r="K29" s="256"/>
      <c r="L29" s="257"/>
    </row>
    <row r="30" spans="1:12" ht="15" customHeight="1" x14ac:dyDescent="0.15">
      <c r="A30" s="155"/>
      <c r="B30" s="161" t="s">
        <v>227</v>
      </c>
      <c r="C30" s="161"/>
      <c r="D30" s="162"/>
      <c r="E30" s="163">
        <v>3.5641590000000001</v>
      </c>
      <c r="F30" s="163">
        <v>319.67026600000003</v>
      </c>
      <c r="G30" s="163">
        <v>-316.10610700000001</v>
      </c>
      <c r="H30" s="158"/>
      <c r="I30" s="249"/>
      <c r="J30" s="250"/>
      <c r="K30" s="250"/>
      <c r="L30" s="251"/>
    </row>
    <row r="31" spans="1:12" ht="15" customHeight="1" x14ac:dyDescent="0.15">
      <c r="A31" s="155" t="s">
        <v>235</v>
      </c>
      <c r="B31" s="156"/>
      <c r="C31" s="156"/>
      <c r="D31" s="157"/>
      <c r="E31" s="163">
        <v>2359.1581000000001</v>
      </c>
      <c r="F31" s="163">
        <v>2552.870469</v>
      </c>
      <c r="G31" s="163">
        <v>-193.712369</v>
      </c>
      <c r="H31" s="158"/>
      <c r="I31" s="249"/>
      <c r="J31" s="250"/>
      <c r="K31" s="250"/>
      <c r="L31" s="251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41799.728262999997</v>
      </c>
      <c r="I32" s="249"/>
      <c r="J32" s="250"/>
      <c r="K32" s="250"/>
      <c r="L32" s="251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G20" sqref="AG20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250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72" t="s">
        <v>258</v>
      </c>
      <c r="S3" s="272"/>
      <c r="T3" s="272"/>
      <c r="U3" s="272"/>
      <c r="V3" s="272"/>
      <c r="W3" s="272"/>
      <c r="X3" s="272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3" t="s">
        <v>214</v>
      </c>
      <c r="V4" s="274"/>
      <c r="W4" s="274"/>
      <c r="X4" s="274"/>
    </row>
    <row r="5" spans="1:26" ht="40.5" customHeight="1" x14ac:dyDescent="0.15">
      <c r="A5" s="275" t="s">
        <v>260</v>
      </c>
      <c r="B5" s="276"/>
      <c r="C5" s="276"/>
      <c r="D5" s="279" t="s">
        <v>261</v>
      </c>
      <c r="E5" s="280"/>
      <c r="F5" s="281"/>
      <c r="G5" s="279" t="s">
        <v>262</v>
      </c>
      <c r="H5" s="282"/>
      <c r="I5" s="282"/>
      <c r="J5" s="279" t="s">
        <v>263</v>
      </c>
      <c r="K5" s="282"/>
      <c r="L5" s="282"/>
      <c r="M5" s="279" t="s">
        <v>264</v>
      </c>
      <c r="N5" s="282"/>
      <c r="O5" s="282"/>
      <c r="P5" s="279" t="s">
        <v>265</v>
      </c>
      <c r="Q5" s="282"/>
      <c r="R5" s="282"/>
      <c r="S5" s="279" t="s">
        <v>266</v>
      </c>
      <c r="T5" s="282"/>
      <c r="U5" s="282"/>
      <c r="V5" s="279" t="s">
        <v>267</v>
      </c>
      <c r="W5" s="282"/>
      <c r="X5" s="283"/>
    </row>
    <row r="6" spans="1:26" ht="14.25" thickBot="1" x14ac:dyDescent="0.2">
      <c r="A6" s="277"/>
      <c r="B6" s="278"/>
      <c r="C6" s="278"/>
      <c r="D6" s="291" t="s">
        <v>268</v>
      </c>
      <c r="E6" s="292"/>
      <c r="F6" s="293"/>
      <c r="G6" s="284" t="s">
        <v>269</v>
      </c>
      <c r="H6" s="285"/>
      <c r="I6" s="285"/>
      <c r="J6" s="284" t="s">
        <v>270</v>
      </c>
      <c r="K6" s="285"/>
      <c r="L6" s="285"/>
      <c r="M6" s="284" t="s">
        <v>271</v>
      </c>
      <c r="N6" s="285"/>
      <c r="O6" s="285"/>
      <c r="P6" s="284" t="s">
        <v>272</v>
      </c>
      <c r="Q6" s="285"/>
      <c r="R6" s="285"/>
      <c r="S6" s="284" t="s">
        <v>273</v>
      </c>
      <c r="T6" s="285"/>
      <c r="U6" s="285"/>
      <c r="V6" s="284" t="s">
        <v>274</v>
      </c>
      <c r="W6" s="285"/>
      <c r="X6" s="286"/>
    </row>
    <row r="7" spans="1:26" x14ac:dyDescent="0.15">
      <c r="A7" s="179" t="s">
        <v>275</v>
      </c>
      <c r="B7" s="180"/>
      <c r="C7" s="181"/>
      <c r="D7" s="287">
        <v>88220.367828000002</v>
      </c>
      <c r="E7" s="288"/>
      <c r="F7" s="289"/>
      <c r="G7" s="287">
        <v>1320.3857619999999</v>
      </c>
      <c r="H7" s="288"/>
      <c r="I7" s="289"/>
      <c r="J7" s="287">
        <v>1440.9869570000008</v>
      </c>
      <c r="K7" s="288"/>
      <c r="L7" s="289"/>
      <c r="M7" s="287">
        <v>88099.766633000007</v>
      </c>
      <c r="N7" s="288"/>
      <c r="O7" s="289"/>
      <c r="P7" s="287">
        <v>17583.857438999999</v>
      </c>
      <c r="Q7" s="288"/>
      <c r="R7" s="289"/>
      <c r="S7" s="287">
        <v>1296.0919739999999</v>
      </c>
      <c r="T7" s="288"/>
      <c r="U7" s="289"/>
      <c r="V7" s="287">
        <v>70515.909193999993</v>
      </c>
      <c r="W7" s="288"/>
      <c r="X7" s="290"/>
    </row>
    <row r="8" spans="1:26" x14ac:dyDescent="0.15">
      <c r="A8" s="182"/>
      <c r="B8" s="183" t="s">
        <v>276</v>
      </c>
      <c r="C8" s="184"/>
      <c r="D8" s="297">
        <v>42751.957649000004</v>
      </c>
      <c r="E8" s="298"/>
      <c r="F8" s="299"/>
      <c r="G8" s="297">
        <v>1221.1487999999999</v>
      </c>
      <c r="H8" s="298"/>
      <c r="I8" s="299"/>
      <c r="J8" s="297">
        <v>1221.1488000000027</v>
      </c>
      <c r="K8" s="298"/>
      <c r="L8" s="299"/>
      <c r="M8" s="294">
        <v>42751.957649000004</v>
      </c>
      <c r="N8" s="295"/>
      <c r="O8" s="295"/>
      <c r="P8" s="294" t="s">
        <v>277</v>
      </c>
      <c r="Q8" s="295"/>
      <c r="R8" s="295"/>
      <c r="S8" s="294" t="s">
        <v>277</v>
      </c>
      <c r="T8" s="295"/>
      <c r="U8" s="295"/>
      <c r="V8" s="294">
        <v>42751.957649000004</v>
      </c>
      <c r="W8" s="295"/>
      <c r="X8" s="296"/>
    </row>
    <row r="9" spans="1:26" x14ac:dyDescent="0.15">
      <c r="A9" s="182"/>
      <c r="B9" s="183" t="s">
        <v>278</v>
      </c>
      <c r="C9" s="184"/>
      <c r="D9" s="297">
        <v>45149.241933999998</v>
      </c>
      <c r="E9" s="298"/>
      <c r="F9" s="299"/>
      <c r="G9" s="297">
        <v>8.3178780000000003</v>
      </c>
      <c r="H9" s="298"/>
      <c r="I9" s="299"/>
      <c r="J9" s="297">
        <v>210.48509999999806</v>
      </c>
      <c r="K9" s="298"/>
      <c r="L9" s="299"/>
      <c r="M9" s="294">
        <v>44947.074712000001</v>
      </c>
      <c r="N9" s="295"/>
      <c r="O9" s="295"/>
      <c r="P9" s="300">
        <v>17513.465629999999</v>
      </c>
      <c r="Q9" s="301"/>
      <c r="R9" s="302"/>
      <c r="S9" s="294">
        <v>1277.242015</v>
      </c>
      <c r="T9" s="295"/>
      <c r="U9" s="295"/>
      <c r="V9" s="294">
        <v>27433.609081999999</v>
      </c>
      <c r="W9" s="295"/>
      <c r="X9" s="296"/>
    </row>
    <row r="10" spans="1:26" x14ac:dyDescent="0.15">
      <c r="A10" s="182"/>
      <c r="B10" s="183" t="s">
        <v>279</v>
      </c>
      <c r="C10" s="184"/>
      <c r="D10" s="297">
        <v>319.16824500000001</v>
      </c>
      <c r="E10" s="298"/>
      <c r="F10" s="299"/>
      <c r="G10" s="297">
        <v>90.919083999999998</v>
      </c>
      <c r="H10" s="298"/>
      <c r="I10" s="299"/>
      <c r="J10" s="297">
        <v>9.3530570000000353</v>
      </c>
      <c r="K10" s="298"/>
      <c r="L10" s="299"/>
      <c r="M10" s="294">
        <v>400.73427199999998</v>
      </c>
      <c r="N10" s="295"/>
      <c r="O10" s="295"/>
      <c r="P10" s="297">
        <v>70.391808999999995</v>
      </c>
      <c r="Q10" s="298"/>
      <c r="R10" s="299"/>
      <c r="S10" s="294">
        <v>18.849958999999998</v>
      </c>
      <c r="T10" s="295"/>
      <c r="U10" s="295"/>
      <c r="V10" s="294">
        <v>330.34246300000001</v>
      </c>
      <c r="W10" s="295"/>
      <c r="X10" s="296"/>
    </row>
    <row r="11" spans="1:26" x14ac:dyDescent="0.15">
      <c r="A11" s="182"/>
      <c r="B11" s="183" t="s">
        <v>280</v>
      </c>
      <c r="C11" s="184"/>
      <c r="D11" s="297" t="s">
        <v>277</v>
      </c>
      <c r="E11" s="298"/>
      <c r="F11" s="299"/>
      <c r="G11" s="297" t="s">
        <v>277</v>
      </c>
      <c r="H11" s="298"/>
      <c r="I11" s="299"/>
      <c r="J11" s="297" t="s">
        <v>277</v>
      </c>
      <c r="K11" s="298"/>
      <c r="L11" s="299"/>
      <c r="M11" s="294" t="s">
        <v>277</v>
      </c>
      <c r="N11" s="295"/>
      <c r="O11" s="295"/>
      <c r="P11" s="294" t="s">
        <v>277</v>
      </c>
      <c r="Q11" s="295"/>
      <c r="R11" s="295"/>
      <c r="S11" s="294" t="s">
        <v>277</v>
      </c>
      <c r="T11" s="295"/>
      <c r="U11" s="295"/>
      <c r="V11" s="294" t="s">
        <v>277</v>
      </c>
      <c r="W11" s="295"/>
      <c r="X11" s="296"/>
    </row>
    <row r="12" spans="1:26" x14ac:dyDescent="0.15">
      <c r="A12" s="182"/>
      <c r="B12" s="183" t="s">
        <v>281</v>
      </c>
      <c r="C12" s="184"/>
      <c r="D12" s="297" t="s">
        <v>277</v>
      </c>
      <c r="E12" s="298"/>
      <c r="F12" s="299"/>
      <c r="G12" s="297" t="s">
        <v>277</v>
      </c>
      <c r="H12" s="298"/>
      <c r="I12" s="299"/>
      <c r="J12" s="297" t="s">
        <v>277</v>
      </c>
      <c r="K12" s="298"/>
      <c r="L12" s="299"/>
      <c r="M12" s="294" t="s">
        <v>277</v>
      </c>
      <c r="N12" s="295"/>
      <c r="O12" s="295"/>
      <c r="P12" s="297" t="s">
        <v>277</v>
      </c>
      <c r="Q12" s="298"/>
      <c r="R12" s="299"/>
      <c r="S12" s="294" t="s">
        <v>277</v>
      </c>
      <c r="T12" s="295"/>
      <c r="U12" s="295"/>
      <c r="V12" s="294" t="s">
        <v>277</v>
      </c>
      <c r="W12" s="295"/>
      <c r="X12" s="296"/>
    </row>
    <row r="13" spans="1:26" x14ac:dyDescent="0.15">
      <c r="A13" s="182"/>
      <c r="B13" s="183" t="s">
        <v>282</v>
      </c>
      <c r="C13" s="184"/>
      <c r="D13" s="297" t="s">
        <v>277</v>
      </c>
      <c r="E13" s="298"/>
      <c r="F13" s="299"/>
      <c r="G13" s="297" t="s">
        <v>277</v>
      </c>
      <c r="H13" s="298"/>
      <c r="I13" s="299"/>
      <c r="J13" s="297" t="s">
        <v>277</v>
      </c>
      <c r="K13" s="298"/>
      <c r="L13" s="299"/>
      <c r="M13" s="294" t="s">
        <v>277</v>
      </c>
      <c r="N13" s="295"/>
      <c r="O13" s="295"/>
      <c r="P13" s="297" t="s">
        <v>277</v>
      </c>
      <c r="Q13" s="298"/>
      <c r="R13" s="299"/>
      <c r="S13" s="294" t="s">
        <v>277</v>
      </c>
      <c r="T13" s="295"/>
      <c r="U13" s="295"/>
      <c r="V13" s="294" t="s">
        <v>277</v>
      </c>
      <c r="W13" s="295"/>
      <c r="X13" s="296"/>
    </row>
    <row r="14" spans="1:26" x14ac:dyDescent="0.15">
      <c r="A14" s="182"/>
      <c r="B14" s="183" t="s">
        <v>283</v>
      </c>
      <c r="C14" s="184"/>
      <c r="D14" s="297" t="s">
        <v>277</v>
      </c>
      <c r="E14" s="298"/>
      <c r="F14" s="299"/>
      <c r="G14" s="297" t="s">
        <v>277</v>
      </c>
      <c r="H14" s="298"/>
      <c r="I14" s="299"/>
      <c r="J14" s="297" t="s">
        <v>277</v>
      </c>
      <c r="K14" s="298"/>
      <c r="L14" s="299"/>
      <c r="M14" s="294" t="s">
        <v>277</v>
      </c>
      <c r="N14" s="295"/>
      <c r="O14" s="295"/>
      <c r="P14" s="297" t="s">
        <v>277</v>
      </c>
      <c r="Q14" s="298"/>
      <c r="R14" s="299"/>
      <c r="S14" s="294" t="s">
        <v>277</v>
      </c>
      <c r="T14" s="295"/>
      <c r="U14" s="295"/>
      <c r="V14" s="294" t="s">
        <v>277</v>
      </c>
      <c r="W14" s="295"/>
      <c r="X14" s="296"/>
    </row>
    <row r="15" spans="1:26" x14ac:dyDescent="0.15">
      <c r="A15" s="182" t="s">
        <v>284</v>
      </c>
      <c r="B15" s="183"/>
      <c r="C15" s="184"/>
      <c r="D15" s="297" t="s">
        <v>277</v>
      </c>
      <c r="E15" s="298"/>
      <c r="F15" s="299"/>
      <c r="G15" s="297" t="s">
        <v>277</v>
      </c>
      <c r="H15" s="298"/>
      <c r="I15" s="299"/>
      <c r="J15" s="297" t="s">
        <v>277</v>
      </c>
      <c r="K15" s="298"/>
      <c r="L15" s="299"/>
      <c r="M15" s="297" t="s">
        <v>277</v>
      </c>
      <c r="N15" s="298"/>
      <c r="O15" s="299"/>
      <c r="P15" s="297" t="s">
        <v>277</v>
      </c>
      <c r="Q15" s="298"/>
      <c r="R15" s="299"/>
      <c r="S15" s="297" t="s">
        <v>277</v>
      </c>
      <c r="T15" s="298"/>
      <c r="U15" s="299"/>
      <c r="V15" s="294" t="s">
        <v>277</v>
      </c>
      <c r="W15" s="295"/>
      <c r="X15" s="296"/>
    </row>
    <row r="16" spans="1:26" x14ac:dyDescent="0.15">
      <c r="A16" s="182"/>
      <c r="B16" s="183" t="s">
        <v>276</v>
      </c>
      <c r="C16" s="184"/>
      <c r="D16" s="297" t="s">
        <v>277</v>
      </c>
      <c r="E16" s="298"/>
      <c r="F16" s="299"/>
      <c r="G16" s="297" t="s">
        <v>277</v>
      </c>
      <c r="H16" s="298"/>
      <c r="I16" s="299"/>
      <c r="J16" s="297" t="s">
        <v>277</v>
      </c>
      <c r="K16" s="298"/>
      <c r="L16" s="299"/>
      <c r="M16" s="294" t="s">
        <v>277</v>
      </c>
      <c r="N16" s="295"/>
      <c r="O16" s="295"/>
      <c r="P16" s="294" t="s">
        <v>277</v>
      </c>
      <c r="Q16" s="295"/>
      <c r="R16" s="295"/>
      <c r="S16" s="294" t="s">
        <v>277</v>
      </c>
      <c r="T16" s="295"/>
      <c r="U16" s="295"/>
      <c r="V16" s="294" t="s">
        <v>277</v>
      </c>
      <c r="W16" s="295"/>
      <c r="X16" s="296"/>
    </row>
    <row r="17" spans="1:24" x14ac:dyDescent="0.15">
      <c r="A17" s="182"/>
      <c r="B17" s="183" t="s">
        <v>278</v>
      </c>
      <c r="C17" s="184"/>
      <c r="D17" s="297" t="s">
        <v>277</v>
      </c>
      <c r="E17" s="298"/>
      <c r="F17" s="299"/>
      <c r="G17" s="297" t="s">
        <v>277</v>
      </c>
      <c r="H17" s="298"/>
      <c r="I17" s="299"/>
      <c r="J17" s="297" t="s">
        <v>277</v>
      </c>
      <c r="K17" s="298"/>
      <c r="L17" s="299"/>
      <c r="M17" s="294" t="s">
        <v>277</v>
      </c>
      <c r="N17" s="295"/>
      <c r="O17" s="295"/>
      <c r="P17" s="297" t="s">
        <v>277</v>
      </c>
      <c r="Q17" s="298"/>
      <c r="R17" s="299"/>
      <c r="S17" s="294" t="s">
        <v>277</v>
      </c>
      <c r="T17" s="295"/>
      <c r="U17" s="295"/>
      <c r="V17" s="294" t="s">
        <v>277</v>
      </c>
      <c r="W17" s="295"/>
      <c r="X17" s="296"/>
    </row>
    <row r="18" spans="1:24" x14ac:dyDescent="0.15">
      <c r="A18" s="182"/>
      <c r="B18" s="183" t="s">
        <v>279</v>
      </c>
      <c r="C18" s="184"/>
      <c r="D18" s="297" t="s">
        <v>277</v>
      </c>
      <c r="E18" s="298"/>
      <c r="F18" s="299"/>
      <c r="G18" s="297" t="s">
        <v>277</v>
      </c>
      <c r="H18" s="298"/>
      <c r="I18" s="299"/>
      <c r="J18" s="297" t="s">
        <v>277</v>
      </c>
      <c r="K18" s="298"/>
      <c r="L18" s="299"/>
      <c r="M18" s="294" t="s">
        <v>277</v>
      </c>
      <c r="N18" s="295"/>
      <c r="O18" s="295"/>
      <c r="P18" s="297" t="s">
        <v>277</v>
      </c>
      <c r="Q18" s="298"/>
      <c r="R18" s="299"/>
      <c r="S18" s="294" t="s">
        <v>277</v>
      </c>
      <c r="T18" s="295"/>
      <c r="U18" s="295"/>
      <c r="V18" s="294" t="s">
        <v>277</v>
      </c>
      <c r="W18" s="295"/>
      <c r="X18" s="296"/>
    </row>
    <row r="19" spans="1:24" x14ac:dyDescent="0.15">
      <c r="A19" s="182" t="s">
        <v>285</v>
      </c>
      <c r="B19" s="183"/>
      <c r="C19" s="184"/>
      <c r="D19" s="297">
        <v>128.37028900000001</v>
      </c>
      <c r="E19" s="298"/>
      <c r="F19" s="299"/>
      <c r="G19" s="297" t="s">
        <v>277</v>
      </c>
      <c r="H19" s="298"/>
      <c r="I19" s="299"/>
      <c r="J19" s="297" t="s">
        <v>277</v>
      </c>
      <c r="K19" s="298"/>
      <c r="L19" s="299"/>
      <c r="M19" s="294">
        <v>128.37028900000001</v>
      </c>
      <c r="N19" s="295"/>
      <c r="O19" s="295"/>
      <c r="P19" s="297">
        <v>69.187661000000006</v>
      </c>
      <c r="Q19" s="298"/>
      <c r="R19" s="299"/>
      <c r="S19" s="294">
        <v>7.5690720000000002</v>
      </c>
      <c r="T19" s="295"/>
      <c r="U19" s="295"/>
      <c r="V19" s="294">
        <v>59.182628000000015</v>
      </c>
      <c r="W19" s="295"/>
      <c r="X19" s="296"/>
    </row>
    <row r="20" spans="1:24" x14ac:dyDescent="0.15">
      <c r="A20" s="182" t="s">
        <v>286</v>
      </c>
      <c r="B20" s="183"/>
      <c r="C20" s="184"/>
      <c r="D20" s="297" t="s">
        <v>277</v>
      </c>
      <c r="E20" s="298"/>
      <c r="F20" s="299"/>
      <c r="G20" s="297" t="s">
        <v>277</v>
      </c>
      <c r="H20" s="298"/>
      <c r="I20" s="299"/>
      <c r="J20" s="297" t="s">
        <v>277</v>
      </c>
      <c r="K20" s="298"/>
      <c r="L20" s="299"/>
      <c r="M20" s="294" t="s">
        <v>277</v>
      </c>
      <c r="N20" s="295"/>
      <c r="O20" s="295"/>
      <c r="P20" s="294" t="s">
        <v>277</v>
      </c>
      <c r="Q20" s="295"/>
      <c r="R20" s="295"/>
      <c r="S20" s="294" t="s">
        <v>277</v>
      </c>
      <c r="T20" s="295"/>
      <c r="U20" s="295"/>
      <c r="V20" s="294" t="s">
        <v>277</v>
      </c>
      <c r="W20" s="295"/>
      <c r="X20" s="296"/>
    </row>
    <row r="21" spans="1:24" x14ac:dyDescent="0.15">
      <c r="A21" s="182" t="s">
        <v>287</v>
      </c>
      <c r="B21" s="183"/>
      <c r="C21" s="184"/>
      <c r="D21" s="297">
        <v>4041.1637999999998</v>
      </c>
      <c r="E21" s="298"/>
      <c r="F21" s="299"/>
      <c r="G21" s="297">
        <v>2717.3660460000001</v>
      </c>
      <c r="H21" s="298"/>
      <c r="I21" s="299"/>
      <c r="J21" s="297">
        <v>1483.3744679999991</v>
      </c>
      <c r="K21" s="298"/>
      <c r="L21" s="299"/>
      <c r="M21" s="294">
        <v>5275.1553780000004</v>
      </c>
      <c r="N21" s="295"/>
      <c r="O21" s="295"/>
      <c r="P21" s="297">
        <v>1934.6796449999999</v>
      </c>
      <c r="Q21" s="298"/>
      <c r="R21" s="299"/>
      <c r="S21" s="294">
        <v>971.98060599999997</v>
      </c>
      <c r="T21" s="295"/>
      <c r="U21" s="295"/>
      <c r="V21" s="294">
        <v>3340.4757330000002</v>
      </c>
      <c r="W21" s="295"/>
      <c r="X21" s="296"/>
    </row>
    <row r="22" spans="1:24" x14ac:dyDescent="0.15">
      <c r="A22" s="182" t="s">
        <v>288</v>
      </c>
      <c r="B22" s="183"/>
      <c r="C22" s="184"/>
      <c r="D22" s="297">
        <v>966.29855299999997</v>
      </c>
      <c r="E22" s="298"/>
      <c r="F22" s="299"/>
      <c r="G22" s="297">
        <v>223.27101300000001</v>
      </c>
      <c r="H22" s="298"/>
      <c r="I22" s="299"/>
      <c r="J22" s="297">
        <v>399.76704799999993</v>
      </c>
      <c r="K22" s="298"/>
      <c r="L22" s="299"/>
      <c r="M22" s="294">
        <v>789.80251799999996</v>
      </c>
      <c r="N22" s="295"/>
      <c r="O22" s="295"/>
      <c r="P22" s="303" t="s">
        <v>277</v>
      </c>
      <c r="Q22" s="304"/>
      <c r="R22" s="304"/>
      <c r="S22" s="294">
        <v>386.13744800000001</v>
      </c>
      <c r="T22" s="295"/>
      <c r="U22" s="295"/>
      <c r="V22" s="294">
        <v>789.80251799999996</v>
      </c>
      <c r="W22" s="295"/>
      <c r="X22" s="296"/>
    </row>
    <row r="23" spans="1:24" x14ac:dyDescent="0.15">
      <c r="A23" s="182" t="s">
        <v>289</v>
      </c>
      <c r="B23" s="183"/>
      <c r="C23" s="184"/>
      <c r="D23" s="297">
        <v>85.012200000000007</v>
      </c>
      <c r="E23" s="298"/>
      <c r="F23" s="299"/>
      <c r="G23" s="297">
        <v>928.01677600000005</v>
      </c>
      <c r="H23" s="298"/>
      <c r="I23" s="299"/>
      <c r="J23" s="297">
        <v>903.69031600000005</v>
      </c>
      <c r="K23" s="298"/>
      <c r="L23" s="299"/>
      <c r="M23" s="294">
        <v>109.33866</v>
      </c>
      <c r="N23" s="295"/>
      <c r="O23" s="295"/>
      <c r="P23" s="294" t="s">
        <v>277</v>
      </c>
      <c r="Q23" s="295"/>
      <c r="R23" s="295"/>
      <c r="S23" s="294" t="s">
        <v>277</v>
      </c>
      <c r="T23" s="295"/>
      <c r="U23" s="295"/>
      <c r="V23" s="294">
        <v>109.33866</v>
      </c>
      <c r="W23" s="295"/>
      <c r="X23" s="296"/>
    </row>
    <row r="24" spans="1:24" ht="14.25" thickBot="1" x14ac:dyDescent="0.2">
      <c r="A24" s="313" t="s">
        <v>290</v>
      </c>
      <c r="B24" s="314"/>
      <c r="C24" s="315"/>
      <c r="D24" s="305">
        <v>93441.212670000008</v>
      </c>
      <c r="E24" s="306"/>
      <c r="F24" s="307"/>
      <c r="G24" s="305">
        <v>5189.039597</v>
      </c>
      <c r="H24" s="306"/>
      <c r="I24" s="307"/>
      <c r="J24" s="305">
        <v>4227.8187889999999</v>
      </c>
      <c r="K24" s="306"/>
      <c r="L24" s="307"/>
      <c r="M24" s="305">
        <v>94402.433478000006</v>
      </c>
      <c r="N24" s="306"/>
      <c r="O24" s="307"/>
      <c r="P24" s="305">
        <v>19587.724745</v>
      </c>
      <c r="Q24" s="306"/>
      <c r="R24" s="307"/>
      <c r="S24" s="305">
        <v>2661.7790999999997</v>
      </c>
      <c r="T24" s="306"/>
      <c r="U24" s="307"/>
      <c r="V24" s="305">
        <v>74814.708732999992</v>
      </c>
      <c r="W24" s="306"/>
      <c r="X24" s="308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3" t="s">
        <v>214</v>
      </c>
      <c r="P26" s="274"/>
      <c r="Q26" s="274"/>
      <c r="R26" s="274"/>
      <c r="S26" s="178"/>
      <c r="T26" s="178"/>
      <c r="U26" s="178"/>
      <c r="V26" s="178"/>
      <c r="W26" s="178"/>
      <c r="X26" s="178"/>
    </row>
    <row r="27" spans="1:24" ht="27" customHeight="1" x14ac:dyDescent="0.15">
      <c r="A27" s="275" t="s">
        <v>260</v>
      </c>
      <c r="B27" s="276"/>
      <c r="C27" s="276"/>
      <c r="D27" s="309" t="s">
        <v>292</v>
      </c>
      <c r="E27" s="280"/>
      <c r="F27" s="281"/>
      <c r="G27" s="279" t="s">
        <v>262</v>
      </c>
      <c r="H27" s="282"/>
      <c r="I27" s="282"/>
      <c r="J27" s="279" t="s">
        <v>263</v>
      </c>
      <c r="K27" s="282"/>
      <c r="L27" s="282"/>
      <c r="M27" s="279" t="s">
        <v>293</v>
      </c>
      <c r="N27" s="282"/>
      <c r="O27" s="282"/>
      <c r="P27" s="279" t="s">
        <v>267</v>
      </c>
      <c r="Q27" s="282"/>
      <c r="R27" s="283"/>
      <c r="S27" s="178"/>
      <c r="T27" s="178"/>
      <c r="U27" s="178"/>
      <c r="V27" s="178"/>
      <c r="W27" s="178"/>
      <c r="X27" s="178"/>
    </row>
    <row r="28" spans="1:24" ht="14.25" thickBot="1" x14ac:dyDescent="0.2">
      <c r="A28" s="277"/>
      <c r="B28" s="278"/>
      <c r="C28" s="278"/>
      <c r="D28" s="310" t="s">
        <v>294</v>
      </c>
      <c r="E28" s="311"/>
      <c r="F28" s="312"/>
      <c r="G28" s="316" t="s">
        <v>295</v>
      </c>
      <c r="H28" s="317"/>
      <c r="I28" s="317"/>
      <c r="J28" s="316" t="s">
        <v>296</v>
      </c>
      <c r="K28" s="317"/>
      <c r="L28" s="317"/>
      <c r="M28" s="316" t="s">
        <v>297</v>
      </c>
      <c r="N28" s="317"/>
      <c r="O28" s="317"/>
      <c r="P28" s="316" t="s">
        <v>298</v>
      </c>
      <c r="Q28" s="317"/>
      <c r="R28" s="318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87" t="s">
        <v>277</v>
      </c>
      <c r="E29" s="288"/>
      <c r="F29" s="289"/>
      <c r="G29" s="287">
        <v>0.1128</v>
      </c>
      <c r="H29" s="288"/>
      <c r="I29" s="289"/>
      <c r="J29" s="287">
        <v>1.7860000000000001E-2</v>
      </c>
      <c r="K29" s="288"/>
      <c r="L29" s="289"/>
      <c r="M29" s="287">
        <v>1.128E-2</v>
      </c>
      <c r="N29" s="288"/>
      <c r="O29" s="289"/>
      <c r="P29" s="287">
        <v>9.4939999999999997E-2</v>
      </c>
      <c r="Q29" s="288"/>
      <c r="R29" s="290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299</v>
      </c>
      <c r="C30" s="184"/>
      <c r="D30" s="297" t="s">
        <v>277</v>
      </c>
      <c r="E30" s="298"/>
      <c r="F30" s="299"/>
      <c r="G30" s="297" t="s">
        <v>277</v>
      </c>
      <c r="H30" s="298"/>
      <c r="I30" s="299"/>
      <c r="J30" s="297" t="s">
        <v>277</v>
      </c>
      <c r="K30" s="298"/>
      <c r="L30" s="299"/>
      <c r="M30" s="294" t="s">
        <v>277</v>
      </c>
      <c r="N30" s="295"/>
      <c r="O30" s="295"/>
      <c r="P30" s="294" t="s">
        <v>277</v>
      </c>
      <c r="Q30" s="295"/>
      <c r="R30" s="296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300</v>
      </c>
      <c r="C31" s="184"/>
      <c r="D31" s="297" t="s">
        <v>277</v>
      </c>
      <c r="E31" s="298"/>
      <c r="F31" s="299"/>
      <c r="G31" s="297">
        <v>0.1128</v>
      </c>
      <c r="H31" s="298"/>
      <c r="I31" s="299"/>
      <c r="J31" s="297">
        <v>1.7860000000000001E-2</v>
      </c>
      <c r="K31" s="298"/>
      <c r="L31" s="299"/>
      <c r="M31" s="294">
        <v>1.128E-2</v>
      </c>
      <c r="N31" s="295"/>
      <c r="O31" s="295"/>
      <c r="P31" s="294">
        <v>9.4939999999999997E-2</v>
      </c>
      <c r="Q31" s="295"/>
      <c r="R31" s="296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97" t="s">
        <v>277</v>
      </c>
      <c r="E32" s="298"/>
      <c r="F32" s="299"/>
      <c r="G32" s="297" t="s">
        <v>277</v>
      </c>
      <c r="H32" s="298"/>
      <c r="I32" s="299"/>
      <c r="J32" s="297" t="s">
        <v>277</v>
      </c>
      <c r="K32" s="298"/>
      <c r="L32" s="299"/>
      <c r="M32" s="297" t="s">
        <v>277</v>
      </c>
      <c r="N32" s="298"/>
      <c r="O32" s="299"/>
      <c r="P32" s="297" t="s">
        <v>277</v>
      </c>
      <c r="Q32" s="298"/>
      <c r="R32" s="319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299</v>
      </c>
      <c r="C33" s="184"/>
      <c r="D33" s="297" t="s">
        <v>277</v>
      </c>
      <c r="E33" s="298"/>
      <c r="F33" s="299"/>
      <c r="G33" s="297" t="s">
        <v>277</v>
      </c>
      <c r="H33" s="298"/>
      <c r="I33" s="299"/>
      <c r="J33" s="297" t="s">
        <v>277</v>
      </c>
      <c r="K33" s="298"/>
      <c r="L33" s="299"/>
      <c r="M33" s="294" t="s">
        <v>277</v>
      </c>
      <c r="N33" s="295"/>
      <c r="O33" s="295"/>
      <c r="P33" s="294" t="s">
        <v>277</v>
      </c>
      <c r="Q33" s="295"/>
      <c r="R33" s="296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300</v>
      </c>
      <c r="C34" s="184"/>
      <c r="D34" s="297" t="s">
        <v>277</v>
      </c>
      <c r="E34" s="298"/>
      <c r="F34" s="299"/>
      <c r="G34" s="297" t="s">
        <v>277</v>
      </c>
      <c r="H34" s="298"/>
      <c r="I34" s="299"/>
      <c r="J34" s="297" t="s">
        <v>277</v>
      </c>
      <c r="K34" s="298"/>
      <c r="L34" s="299"/>
      <c r="M34" s="294" t="s">
        <v>277</v>
      </c>
      <c r="N34" s="295"/>
      <c r="O34" s="295"/>
      <c r="P34" s="294" t="s">
        <v>277</v>
      </c>
      <c r="Q34" s="295"/>
      <c r="R34" s="296"/>
      <c r="S34" s="178"/>
      <c r="T34" s="178"/>
      <c r="U34" s="178"/>
      <c r="V34" s="178"/>
      <c r="W34" s="178"/>
      <c r="X34" s="178"/>
    </row>
    <row r="35" spans="1:26" ht="14.25" thickBot="1" x14ac:dyDescent="0.2">
      <c r="A35" s="313" t="s">
        <v>290</v>
      </c>
      <c r="B35" s="314"/>
      <c r="C35" s="315"/>
      <c r="D35" s="305" t="s">
        <v>277</v>
      </c>
      <c r="E35" s="306"/>
      <c r="F35" s="307"/>
      <c r="G35" s="305">
        <v>0.1128</v>
      </c>
      <c r="H35" s="306"/>
      <c r="I35" s="307"/>
      <c r="J35" s="305">
        <v>1.7860000000000001E-2</v>
      </c>
      <c r="K35" s="306"/>
      <c r="L35" s="307"/>
      <c r="M35" s="305">
        <v>1.128E-2</v>
      </c>
      <c r="N35" s="306"/>
      <c r="O35" s="307"/>
      <c r="P35" s="305">
        <v>9.4939999999999997E-2</v>
      </c>
      <c r="Q35" s="306"/>
      <c r="R35" s="308"/>
      <c r="S35" s="178"/>
      <c r="T35" s="178"/>
      <c r="U35" s="178"/>
      <c r="V35" s="178"/>
      <c r="W35" s="178"/>
      <c r="X35" s="178"/>
    </row>
    <row r="37" spans="1:26" x14ac:dyDescent="0.15">
      <c r="Z37" s="7" t="s">
        <v>250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view="pageBreakPreview" zoomScaleNormal="100" zoomScaleSheetLayoutView="100" workbookViewId="0">
      <selection activeCell="AB20" sqref="AB20"/>
    </sheetView>
  </sheetViews>
  <sheetFormatPr defaultRowHeight="20.100000000000001" customHeight="1" x14ac:dyDescent="0.15"/>
  <cols>
    <col min="1" max="26" width="3.625" style="185" customWidth="1"/>
    <col min="27" max="34" width="12" style="185" customWidth="1"/>
    <col min="35" max="48" width="3.625" style="185" customWidth="1"/>
    <col min="49" max="256" width="9" style="185"/>
    <col min="257" max="282" width="3.625" style="185" customWidth="1"/>
    <col min="283" max="290" width="12" style="185" customWidth="1"/>
    <col min="291" max="304" width="3.625" style="185" customWidth="1"/>
    <col min="305" max="512" width="9" style="185"/>
    <col min="513" max="538" width="3.625" style="185" customWidth="1"/>
    <col min="539" max="546" width="12" style="185" customWidth="1"/>
    <col min="547" max="560" width="3.625" style="185" customWidth="1"/>
    <col min="561" max="768" width="9" style="185"/>
    <col min="769" max="794" width="3.625" style="185" customWidth="1"/>
    <col min="795" max="802" width="12" style="185" customWidth="1"/>
    <col min="803" max="816" width="3.625" style="185" customWidth="1"/>
    <col min="817" max="1024" width="9" style="185"/>
    <col min="1025" max="1050" width="3.625" style="185" customWidth="1"/>
    <col min="1051" max="1058" width="12" style="185" customWidth="1"/>
    <col min="1059" max="1072" width="3.625" style="185" customWidth="1"/>
    <col min="1073" max="1280" width="9" style="185"/>
    <col min="1281" max="1306" width="3.625" style="185" customWidth="1"/>
    <col min="1307" max="1314" width="12" style="185" customWidth="1"/>
    <col min="1315" max="1328" width="3.625" style="185" customWidth="1"/>
    <col min="1329" max="1536" width="9" style="185"/>
    <col min="1537" max="1562" width="3.625" style="185" customWidth="1"/>
    <col min="1563" max="1570" width="12" style="185" customWidth="1"/>
    <col min="1571" max="1584" width="3.625" style="185" customWidth="1"/>
    <col min="1585" max="1792" width="9" style="185"/>
    <col min="1793" max="1818" width="3.625" style="185" customWidth="1"/>
    <col min="1819" max="1826" width="12" style="185" customWidth="1"/>
    <col min="1827" max="1840" width="3.625" style="185" customWidth="1"/>
    <col min="1841" max="2048" width="9" style="185"/>
    <col min="2049" max="2074" width="3.625" style="185" customWidth="1"/>
    <col min="2075" max="2082" width="12" style="185" customWidth="1"/>
    <col min="2083" max="2096" width="3.625" style="185" customWidth="1"/>
    <col min="2097" max="2304" width="9" style="185"/>
    <col min="2305" max="2330" width="3.625" style="185" customWidth="1"/>
    <col min="2331" max="2338" width="12" style="185" customWidth="1"/>
    <col min="2339" max="2352" width="3.625" style="185" customWidth="1"/>
    <col min="2353" max="2560" width="9" style="185"/>
    <col min="2561" max="2586" width="3.625" style="185" customWidth="1"/>
    <col min="2587" max="2594" width="12" style="185" customWidth="1"/>
    <col min="2595" max="2608" width="3.625" style="185" customWidth="1"/>
    <col min="2609" max="2816" width="9" style="185"/>
    <col min="2817" max="2842" width="3.625" style="185" customWidth="1"/>
    <col min="2843" max="2850" width="12" style="185" customWidth="1"/>
    <col min="2851" max="2864" width="3.625" style="185" customWidth="1"/>
    <col min="2865" max="3072" width="9" style="185"/>
    <col min="3073" max="3098" width="3.625" style="185" customWidth="1"/>
    <col min="3099" max="3106" width="12" style="185" customWidth="1"/>
    <col min="3107" max="3120" width="3.625" style="185" customWidth="1"/>
    <col min="3121" max="3328" width="9" style="185"/>
    <col min="3329" max="3354" width="3.625" style="185" customWidth="1"/>
    <col min="3355" max="3362" width="12" style="185" customWidth="1"/>
    <col min="3363" max="3376" width="3.625" style="185" customWidth="1"/>
    <col min="3377" max="3584" width="9" style="185"/>
    <col min="3585" max="3610" width="3.625" style="185" customWidth="1"/>
    <col min="3611" max="3618" width="12" style="185" customWidth="1"/>
    <col min="3619" max="3632" width="3.625" style="185" customWidth="1"/>
    <col min="3633" max="3840" width="9" style="185"/>
    <col min="3841" max="3866" width="3.625" style="185" customWidth="1"/>
    <col min="3867" max="3874" width="12" style="185" customWidth="1"/>
    <col min="3875" max="3888" width="3.625" style="185" customWidth="1"/>
    <col min="3889" max="4096" width="9" style="185"/>
    <col min="4097" max="4122" width="3.625" style="185" customWidth="1"/>
    <col min="4123" max="4130" width="12" style="185" customWidth="1"/>
    <col min="4131" max="4144" width="3.625" style="185" customWidth="1"/>
    <col min="4145" max="4352" width="9" style="185"/>
    <col min="4353" max="4378" width="3.625" style="185" customWidth="1"/>
    <col min="4379" max="4386" width="12" style="185" customWidth="1"/>
    <col min="4387" max="4400" width="3.625" style="185" customWidth="1"/>
    <col min="4401" max="4608" width="9" style="185"/>
    <col min="4609" max="4634" width="3.625" style="185" customWidth="1"/>
    <col min="4635" max="4642" width="12" style="185" customWidth="1"/>
    <col min="4643" max="4656" width="3.625" style="185" customWidth="1"/>
    <col min="4657" max="4864" width="9" style="185"/>
    <col min="4865" max="4890" width="3.625" style="185" customWidth="1"/>
    <col min="4891" max="4898" width="12" style="185" customWidth="1"/>
    <col min="4899" max="4912" width="3.625" style="185" customWidth="1"/>
    <col min="4913" max="5120" width="9" style="185"/>
    <col min="5121" max="5146" width="3.625" style="185" customWidth="1"/>
    <col min="5147" max="5154" width="12" style="185" customWidth="1"/>
    <col min="5155" max="5168" width="3.625" style="185" customWidth="1"/>
    <col min="5169" max="5376" width="9" style="185"/>
    <col min="5377" max="5402" width="3.625" style="185" customWidth="1"/>
    <col min="5403" max="5410" width="12" style="185" customWidth="1"/>
    <col min="5411" max="5424" width="3.625" style="185" customWidth="1"/>
    <col min="5425" max="5632" width="9" style="185"/>
    <col min="5633" max="5658" width="3.625" style="185" customWidth="1"/>
    <col min="5659" max="5666" width="12" style="185" customWidth="1"/>
    <col min="5667" max="5680" width="3.625" style="185" customWidth="1"/>
    <col min="5681" max="5888" width="9" style="185"/>
    <col min="5889" max="5914" width="3.625" style="185" customWidth="1"/>
    <col min="5915" max="5922" width="12" style="185" customWidth="1"/>
    <col min="5923" max="5936" width="3.625" style="185" customWidth="1"/>
    <col min="5937" max="6144" width="9" style="185"/>
    <col min="6145" max="6170" width="3.625" style="185" customWidth="1"/>
    <col min="6171" max="6178" width="12" style="185" customWidth="1"/>
    <col min="6179" max="6192" width="3.625" style="185" customWidth="1"/>
    <col min="6193" max="6400" width="9" style="185"/>
    <col min="6401" max="6426" width="3.625" style="185" customWidth="1"/>
    <col min="6427" max="6434" width="12" style="185" customWidth="1"/>
    <col min="6435" max="6448" width="3.625" style="185" customWidth="1"/>
    <col min="6449" max="6656" width="9" style="185"/>
    <col min="6657" max="6682" width="3.625" style="185" customWidth="1"/>
    <col min="6683" max="6690" width="12" style="185" customWidth="1"/>
    <col min="6691" max="6704" width="3.625" style="185" customWidth="1"/>
    <col min="6705" max="6912" width="9" style="185"/>
    <col min="6913" max="6938" width="3.625" style="185" customWidth="1"/>
    <col min="6939" max="6946" width="12" style="185" customWidth="1"/>
    <col min="6947" max="6960" width="3.625" style="185" customWidth="1"/>
    <col min="6961" max="7168" width="9" style="185"/>
    <col min="7169" max="7194" width="3.625" style="185" customWidth="1"/>
    <col min="7195" max="7202" width="12" style="185" customWidth="1"/>
    <col min="7203" max="7216" width="3.625" style="185" customWidth="1"/>
    <col min="7217" max="7424" width="9" style="185"/>
    <col min="7425" max="7450" width="3.625" style="185" customWidth="1"/>
    <col min="7451" max="7458" width="12" style="185" customWidth="1"/>
    <col min="7459" max="7472" width="3.625" style="185" customWidth="1"/>
    <col min="7473" max="7680" width="9" style="185"/>
    <col min="7681" max="7706" width="3.625" style="185" customWidth="1"/>
    <col min="7707" max="7714" width="12" style="185" customWidth="1"/>
    <col min="7715" max="7728" width="3.625" style="185" customWidth="1"/>
    <col min="7729" max="7936" width="9" style="185"/>
    <col min="7937" max="7962" width="3.625" style="185" customWidth="1"/>
    <col min="7963" max="7970" width="12" style="185" customWidth="1"/>
    <col min="7971" max="7984" width="3.625" style="185" customWidth="1"/>
    <col min="7985" max="8192" width="9" style="185"/>
    <col min="8193" max="8218" width="3.625" style="185" customWidth="1"/>
    <col min="8219" max="8226" width="12" style="185" customWidth="1"/>
    <col min="8227" max="8240" width="3.625" style="185" customWidth="1"/>
    <col min="8241" max="8448" width="9" style="185"/>
    <col min="8449" max="8474" width="3.625" style="185" customWidth="1"/>
    <col min="8475" max="8482" width="12" style="185" customWidth="1"/>
    <col min="8483" max="8496" width="3.625" style="185" customWidth="1"/>
    <col min="8497" max="8704" width="9" style="185"/>
    <col min="8705" max="8730" width="3.625" style="185" customWidth="1"/>
    <col min="8731" max="8738" width="12" style="185" customWidth="1"/>
    <col min="8739" max="8752" width="3.625" style="185" customWidth="1"/>
    <col min="8753" max="8960" width="9" style="185"/>
    <col min="8961" max="8986" width="3.625" style="185" customWidth="1"/>
    <col min="8987" max="8994" width="12" style="185" customWidth="1"/>
    <col min="8995" max="9008" width="3.625" style="185" customWidth="1"/>
    <col min="9009" max="9216" width="9" style="185"/>
    <col min="9217" max="9242" width="3.625" style="185" customWidth="1"/>
    <col min="9243" max="9250" width="12" style="185" customWidth="1"/>
    <col min="9251" max="9264" width="3.625" style="185" customWidth="1"/>
    <col min="9265" max="9472" width="9" style="185"/>
    <col min="9473" max="9498" width="3.625" style="185" customWidth="1"/>
    <col min="9499" max="9506" width="12" style="185" customWidth="1"/>
    <col min="9507" max="9520" width="3.625" style="185" customWidth="1"/>
    <col min="9521" max="9728" width="9" style="185"/>
    <col min="9729" max="9754" width="3.625" style="185" customWidth="1"/>
    <col min="9755" max="9762" width="12" style="185" customWidth="1"/>
    <col min="9763" max="9776" width="3.625" style="185" customWidth="1"/>
    <col min="9777" max="9984" width="9" style="185"/>
    <col min="9985" max="10010" width="3.625" style="185" customWidth="1"/>
    <col min="10011" max="10018" width="12" style="185" customWidth="1"/>
    <col min="10019" max="10032" width="3.625" style="185" customWidth="1"/>
    <col min="10033" max="10240" width="9" style="185"/>
    <col min="10241" max="10266" width="3.625" style="185" customWidth="1"/>
    <col min="10267" max="10274" width="12" style="185" customWidth="1"/>
    <col min="10275" max="10288" width="3.625" style="185" customWidth="1"/>
    <col min="10289" max="10496" width="9" style="185"/>
    <col min="10497" max="10522" width="3.625" style="185" customWidth="1"/>
    <col min="10523" max="10530" width="12" style="185" customWidth="1"/>
    <col min="10531" max="10544" width="3.625" style="185" customWidth="1"/>
    <col min="10545" max="10752" width="9" style="185"/>
    <col min="10753" max="10778" width="3.625" style="185" customWidth="1"/>
    <col min="10779" max="10786" width="12" style="185" customWidth="1"/>
    <col min="10787" max="10800" width="3.625" style="185" customWidth="1"/>
    <col min="10801" max="11008" width="9" style="185"/>
    <col min="11009" max="11034" width="3.625" style="185" customWidth="1"/>
    <col min="11035" max="11042" width="12" style="185" customWidth="1"/>
    <col min="11043" max="11056" width="3.625" style="185" customWidth="1"/>
    <col min="11057" max="11264" width="9" style="185"/>
    <col min="11265" max="11290" width="3.625" style="185" customWidth="1"/>
    <col min="11291" max="11298" width="12" style="185" customWidth="1"/>
    <col min="11299" max="11312" width="3.625" style="185" customWidth="1"/>
    <col min="11313" max="11520" width="9" style="185"/>
    <col min="11521" max="11546" width="3.625" style="185" customWidth="1"/>
    <col min="11547" max="11554" width="12" style="185" customWidth="1"/>
    <col min="11555" max="11568" width="3.625" style="185" customWidth="1"/>
    <col min="11569" max="11776" width="9" style="185"/>
    <col min="11777" max="11802" width="3.625" style="185" customWidth="1"/>
    <col min="11803" max="11810" width="12" style="185" customWidth="1"/>
    <col min="11811" max="11824" width="3.625" style="185" customWidth="1"/>
    <col min="11825" max="12032" width="9" style="185"/>
    <col min="12033" max="12058" width="3.625" style="185" customWidth="1"/>
    <col min="12059" max="12066" width="12" style="185" customWidth="1"/>
    <col min="12067" max="12080" width="3.625" style="185" customWidth="1"/>
    <col min="12081" max="12288" width="9" style="185"/>
    <col min="12289" max="12314" width="3.625" style="185" customWidth="1"/>
    <col min="12315" max="12322" width="12" style="185" customWidth="1"/>
    <col min="12323" max="12336" width="3.625" style="185" customWidth="1"/>
    <col min="12337" max="12544" width="9" style="185"/>
    <col min="12545" max="12570" width="3.625" style="185" customWidth="1"/>
    <col min="12571" max="12578" width="12" style="185" customWidth="1"/>
    <col min="12579" max="12592" width="3.625" style="185" customWidth="1"/>
    <col min="12593" max="12800" width="9" style="185"/>
    <col min="12801" max="12826" width="3.625" style="185" customWidth="1"/>
    <col min="12827" max="12834" width="12" style="185" customWidth="1"/>
    <col min="12835" max="12848" width="3.625" style="185" customWidth="1"/>
    <col min="12849" max="13056" width="9" style="185"/>
    <col min="13057" max="13082" width="3.625" style="185" customWidth="1"/>
    <col min="13083" max="13090" width="12" style="185" customWidth="1"/>
    <col min="13091" max="13104" width="3.625" style="185" customWidth="1"/>
    <col min="13105" max="13312" width="9" style="185"/>
    <col min="13313" max="13338" width="3.625" style="185" customWidth="1"/>
    <col min="13339" max="13346" width="12" style="185" customWidth="1"/>
    <col min="13347" max="13360" width="3.625" style="185" customWidth="1"/>
    <col min="13361" max="13568" width="9" style="185"/>
    <col min="13569" max="13594" width="3.625" style="185" customWidth="1"/>
    <col min="13595" max="13602" width="12" style="185" customWidth="1"/>
    <col min="13603" max="13616" width="3.625" style="185" customWidth="1"/>
    <col min="13617" max="13824" width="9" style="185"/>
    <col min="13825" max="13850" width="3.625" style="185" customWidth="1"/>
    <col min="13851" max="13858" width="12" style="185" customWidth="1"/>
    <col min="13859" max="13872" width="3.625" style="185" customWidth="1"/>
    <col min="13873" max="14080" width="9" style="185"/>
    <col min="14081" max="14106" width="3.625" style="185" customWidth="1"/>
    <col min="14107" max="14114" width="12" style="185" customWidth="1"/>
    <col min="14115" max="14128" width="3.625" style="185" customWidth="1"/>
    <col min="14129" max="14336" width="9" style="185"/>
    <col min="14337" max="14362" width="3.625" style="185" customWidth="1"/>
    <col min="14363" max="14370" width="12" style="185" customWidth="1"/>
    <col min="14371" max="14384" width="3.625" style="185" customWidth="1"/>
    <col min="14385" max="14592" width="9" style="185"/>
    <col min="14593" max="14618" width="3.625" style="185" customWidth="1"/>
    <col min="14619" max="14626" width="12" style="185" customWidth="1"/>
    <col min="14627" max="14640" width="3.625" style="185" customWidth="1"/>
    <col min="14641" max="14848" width="9" style="185"/>
    <col min="14849" max="14874" width="3.625" style="185" customWidth="1"/>
    <col min="14875" max="14882" width="12" style="185" customWidth="1"/>
    <col min="14883" max="14896" width="3.625" style="185" customWidth="1"/>
    <col min="14897" max="15104" width="9" style="185"/>
    <col min="15105" max="15130" width="3.625" style="185" customWidth="1"/>
    <col min="15131" max="15138" width="12" style="185" customWidth="1"/>
    <col min="15139" max="15152" width="3.625" style="185" customWidth="1"/>
    <col min="15153" max="15360" width="9" style="185"/>
    <col min="15361" max="15386" width="3.625" style="185" customWidth="1"/>
    <col min="15387" max="15394" width="12" style="185" customWidth="1"/>
    <col min="15395" max="15408" width="3.625" style="185" customWidth="1"/>
    <col min="15409" max="15616" width="9" style="185"/>
    <col min="15617" max="15642" width="3.625" style="185" customWidth="1"/>
    <col min="15643" max="15650" width="12" style="185" customWidth="1"/>
    <col min="15651" max="15664" width="3.625" style="185" customWidth="1"/>
    <col min="15665" max="15872" width="9" style="185"/>
    <col min="15873" max="15898" width="3.625" style="185" customWidth="1"/>
    <col min="15899" max="15906" width="12" style="185" customWidth="1"/>
    <col min="15907" max="15920" width="3.625" style="185" customWidth="1"/>
    <col min="15921" max="16128" width="9" style="185"/>
    <col min="16129" max="16154" width="3.625" style="185" customWidth="1"/>
    <col min="16155" max="16162" width="12" style="185" customWidth="1"/>
    <col min="16163" max="16176" width="3.625" style="185" customWidth="1"/>
    <col min="16177" max="16384" width="9" style="185"/>
  </cols>
  <sheetData>
    <row r="1" spans="1:48" ht="20.100000000000001" customHeight="1" x14ac:dyDescent="0.15">
      <c r="AA1" s="145"/>
      <c r="AB1" s="146"/>
      <c r="AC1" s="7" t="s">
        <v>250</v>
      </c>
    </row>
    <row r="2" spans="1:48" ht="20.100000000000001" customHeight="1" x14ac:dyDescent="0.15">
      <c r="A2" s="186" t="s">
        <v>301</v>
      </c>
    </row>
    <row r="3" spans="1:48" ht="9.9499999999999993" customHeight="1" x14ac:dyDescent="0.15">
      <c r="A3" s="186"/>
    </row>
    <row r="4" spans="1:48" ht="20.100000000000001" customHeight="1" thickBot="1" x14ac:dyDescent="0.2">
      <c r="A4" s="185" t="s">
        <v>302</v>
      </c>
      <c r="U4" s="320" t="s">
        <v>214</v>
      </c>
      <c r="V4" s="321"/>
      <c r="W4" s="321"/>
      <c r="X4" s="321"/>
    </row>
    <row r="5" spans="1:48" ht="18.95" customHeight="1" thickBot="1" x14ac:dyDescent="0.2">
      <c r="A5" s="322" t="s">
        <v>260</v>
      </c>
      <c r="B5" s="323"/>
      <c r="C5" s="323"/>
      <c r="D5" s="323"/>
      <c r="E5" s="323"/>
      <c r="F5" s="323"/>
      <c r="G5" s="323"/>
      <c r="H5" s="324" t="s">
        <v>303</v>
      </c>
      <c r="I5" s="325"/>
      <c r="J5" s="325"/>
      <c r="K5" s="324" t="s">
        <v>262</v>
      </c>
      <c r="L5" s="325"/>
      <c r="M5" s="325"/>
      <c r="N5" s="324" t="s">
        <v>263</v>
      </c>
      <c r="O5" s="325"/>
      <c r="P5" s="325"/>
      <c r="Q5" s="324" t="s">
        <v>267</v>
      </c>
      <c r="R5" s="325"/>
      <c r="S5" s="325"/>
      <c r="T5" s="326" t="s">
        <v>304</v>
      </c>
      <c r="U5" s="327"/>
      <c r="V5" s="324" t="s">
        <v>305</v>
      </c>
      <c r="W5" s="325"/>
      <c r="X5" s="328"/>
      <c r="AA5" s="340"/>
      <c r="AB5" s="340"/>
      <c r="AC5" s="340"/>
      <c r="AD5" s="340"/>
      <c r="AE5" s="187"/>
      <c r="AF5" s="329"/>
      <c r="AG5" s="330"/>
      <c r="AH5" s="330"/>
      <c r="AI5" s="329"/>
      <c r="AJ5" s="330"/>
      <c r="AK5" s="330"/>
      <c r="AL5" s="329"/>
      <c r="AM5" s="330"/>
      <c r="AN5" s="330"/>
      <c r="AO5" s="329"/>
      <c r="AP5" s="330"/>
      <c r="AQ5" s="330"/>
      <c r="AR5" s="341"/>
      <c r="AS5" s="342"/>
      <c r="AT5" s="329"/>
      <c r="AU5" s="330"/>
      <c r="AV5" s="330"/>
    </row>
    <row r="6" spans="1:48" ht="18" customHeight="1" x14ac:dyDescent="0.15">
      <c r="A6" s="331" t="s">
        <v>306</v>
      </c>
      <c r="B6" s="332"/>
      <c r="C6" s="332"/>
      <c r="D6" s="332"/>
      <c r="E6" s="332"/>
      <c r="F6" s="332"/>
      <c r="G6" s="332"/>
      <c r="H6" s="333">
        <v>10</v>
      </c>
      <c r="I6" s="334"/>
      <c r="J6" s="335"/>
      <c r="K6" s="333">
        <v>0</v>
      </c>
      <c r="L6" s="334"/>
      <c r="M6" s="335"/>
      <c r="N6" s="333">
        <v>0</v>
      </c>
      <c r="O6" s="334"/>
      <c r="P6" s="335"/>
      <c r="Q6" s="333">
        <v>10</v>
      </c>
      <c r="R6" s="334"/>
      <c r="S6" s="335"/>
      <c r="T6" s="336" t="s">
        <v>325</v>
      </c>
      <c r="U6" s="336"/>
      <c r="V6" s="336">
        <v>10</v>
      </c>
      <c r="W6" s="336"/>
      <c r="X6" s="337"/>
      <c r="AA6" s="188"/>
      <c r="AB6" s="189"/>
      <c r="AC6" s="189"/>
      <c r="AD6" s="189"/>
      <c r="AE6" s="190"/>
      <c r="AF6" s="338"/>
      <c r="AG6" s="339"/>
      <c r="AH6" s="339"/>
      <c r="AI6" s="338"/>
      <c r="AJ6" s="339"/>
      <c r="AK6" s="339"/>
      <c r="AL6" s="338"/>
      <c r="AM6" s="339"/>
      <c r="AN6" s="339"/>
      <c r="AO6" s="338"/>
      <c r="AP6" s="339"/>
      <c r="AQ6" s="339"/>
      <c r="AR6" s="343"/>
      <c r="AS6" s="344"/>
      <c r="AT6" s="338"/>
      <c r="AU6" s="339"/>
      <c r="AV6" s="339"/>
    </row>
    <row r="7" spans="1:48" ht="18" customHeight="1" thickBot="1" x14ac:dyDescent="0.2">
      <c r="A7" s="191"/>
      <c r="B7" s="345" t="s">
        <v>307</v>
      </c>
      <c r="C7" s="346"/>
      <c r="D7" s="346"/>
      <c r="E7" s="346"/>
      <c r="F7" s="346"/>
      <c r="G7" s="347"/>
      <c r="H7" s="348">
        <v>10</v>
      </c>
      <c r="I7" s="349"/>
      <c r="J7" s="350"/>
      <c r="K7" s="351">
        <v>0</v>
      </c>
      <c r="L7" s="352"/>
      <c r="M7" s="353"/>
      <c r="N7" s="348">
        <v>0</v>
      </c>
      <c r="O7" s="349"/>
      <c r="P7" s="350"/>
      <c r="Q7" s="348">
        <v>10</v>
      </c>
      <c r="R7" s="349"/>
      <c r="S7" s="350"/>
      <c r="T7" s="354" t="s">
        <v>249</v>
      </c>
      <c r="U7" s="355"/>
      <c r="V7" s="348">
        <v>10</v>
      </c>
      <c r="W7" s="349"/>
      <c r="X7" s="368"/>
    </row>
    <row r="8" spans="1:48" ht="18" customHeight="1" thickBot="1" x14ac:dyDescent="0.2">
      <c r="A8" s="369" t="s">
        <v>290</v>
      </c>
      <c r="B8" s="370"/>
      <c r="C8" s="370"/>
      <c r="D8" s="370"/>
      <c r="E8" s="370"/>
      <c r="F8" s="370"/>
      <c r="G8" s="371"/>
      <c r="H8" s="372">
        <v>10</v>
      </c>
      <c r="I8" s="373"/>
      <c r="J8" s="374"/>
      <c r="K8" s="375">
        <v>0</v>
      </c>
      <c r="L8" s="376"/>
      <c r="M8" s="377"/>
      <c r="N8" s="375">
        <v>0</v>
      </c>
      <c r="O8" s="376"/>
      <c r="P8" s="377"/>
      <c r="Q8" s="372">
        <v>10</v>
      </c>
      <c r="R8" s="373"/>
      <c r="S8" s="374"/>
      <c r="T8" s="378" t="s">
        <v>249</v>
      </c>
      <c r="U8" s="378"/>
      <c r="V8" s="372">
        <v>10</v>
      </c>
      <c r="W8" s="373"/>
      <c r="X8" s="379"/>
    </row>
    <row r="9" spans="1:48" ht="18" customHeight="1" x14ac:dyDescent="0.15">
      <c r="A9" s="192"/>
      <c r="B9" s="193"/>
      <c r="C9" s="193"/>
      <c r="D9" s="193"/>
      <c r="E9" s="193"/>
      <c r="F9" s="193"/>
      <c r="G9" s="193"/>
      <c r="H9" s="194"/>
      <c r="I9" s="194"/>
      <c r="J9" s="194"/>
      <c r="K9" s="195"/>
      <c r="L9" s="195"/>
      <c r="M9" s="195"/>
      <c r="N9" s="195"/>
      <c r="O9" s="195"/>
      <c r="P9" s="195"/>
      <c r="Q9" s="194"/>
      <c r="R9" s="194"/>
      <c r="S9" s="194"/>
      <c r="T9" s="195"/>
      <c r="U9" s="195"/>
      <c r="V9" s="194"/>
      <c r="W9" s="194"/>
      <c r="X9" s="194"/>
    </row>
    <row r="10" spans="1:48" ht="18" customHeight="1" x14ac:dyDescent="0.15">
      <c r="A10" s="186" t="s">
        <v>308</v>
      </c>
      <c r="B10" s="196"/>
      <c r="C10" s="197"/>
      <c r="D10" s="197"/>
      <c r="E10" s="197"/>
      <c r="F10" s="197"/>
      <c r="G10" s="197"/>
      <c r="H10" s="198"/>
      <c r="I10" s="199"/>
      <c r="J10" s="199"/>
      <c r="K10" s="198"/>
      <c r="L10" s="199"/>
      <c r="M10" s="199"/>
      <c r="N10" s="198"/>
      <c r="O10" s="199"/>
      <c r="P10" s="199"/>
      <c r="Q10" s="198"/>
      <c r="R10" s="199"/>
      <c r="S10" s="199"/>
      <c r="T10" s="198"/>
      <c r="U10" s="199"/>
      <c r="V10" s="198"/>
      <c r="W10" s="199"/>
      <c r="X10" s="199"/>
    </row>
    <row r="11" spans="1:48" ht="9.9499999999999993" customHeight="1" x14ac:dyDescent="0.15">
      <c r="A11" s="186"/>
      <c r="B11" s="196"/>
      <c r="C11" s="197"/>
      <c r="D11" s="197"/>
      <c r="E11" s="197"/>
      <c r="F11" s="197"/>
      <c r="G11" s="197"/>
      <c r="H11" s="198"/>
      <c r="I11" s="199"/>
      <c r="J11" s="199"/>
      <c r="K11" s="198"/>
      <c r="L11" s="199"/>
      <c r="M11" s="199"/>
      <c r="N11" s="198"/>
      <c r="O11" s="199"/>
      <c r="P11" s="199"/>
      <c r="Q11" s="198"/>
      <c r="R11" s="199"/>
      <c r="S11" s="199"/>
      <c r="T11" s="198"/>
      <c r="U11" s="199"/>
      <c r="V11" s="198"/>
      <c r="W11" s="199"/>
      <c r="X11" s="199"/>
    </row>
    <row r="12" spans="1:48" ht="18" customHeight="1" thickBot="1" x14ac:dyDescent="0.2">
      <c r="A12" s="185" t="s">
        <v>302</v>
      </c>
      <c r="B12" s="196"/>
      <c r="C12" s="197"/>
      <c r="D12" s="197"/>
      <c r="E12" s="197"/>
      <c r="F12" s="197"/>
      <c r="G12" s="197"/>
      <c r="H12" s="198"/>
      <c r="I12" s="199"/>
      <c r="J12" s="199"/>
      <c r="K12" s="200"/>
      <c r="L12" s="201"/>
      <c r="M12" s="201"/>
      <c r="N12" s="201"/>
      <c r="O12" s="199"/>
      <c r="P12" s="199"/>
      <c r="Q12" s="198"/>
      <c r="R12" s="199"/>
      <c r="S12" s="199"/>
      <c r="T12" s="356" t="s">
        <v>214</v>
      </c>
      <c r="U12" s="357"/>
      <c r="V12" s="357"/>
      <c r="W12" s="357"/>
      <c r="X12" s="199"/>
    </row>
    <row r="13" spans="1:48" ht="18" customHeight="1" thickBot="1" x14ac:dyDescent="0.2">
      <c r="A13" s="358" t="s">
        <v>260</v>
      </c>
      <c r="B13" s="359"/>
      <c r="C13" s="360"/>
      <c r="D13" s="361" t="s">
        <v>331</v>
      </c>
      <c r="E13" s="362"/>
      <c r="F13" s="362"/>
      <c r="G13" s="362"/>
      <c r="H13" s="362"/>
      <c r="I13" s="362"/>
      <c r="J13" s="362"/>
      <c r="K13" s="362"/>
      <c r="L13" s="363"/>
      <c r="M13" s="364" t="s">
        <v>309</v>
      </c>
      <c r="N13" s="365"/>
      <c r="O13" s="365"/>
      <c r="P13" s="366"/>
      <c r="Q13" s="364" t="s">
        <v>310</v>
      </c>
      <c r="R13" s="365"/>
      <c r="S13" s="365"/>
      <c r="T13" s="366"/>
      <c r="U13" s="364" t="s">
        <v>311</v>
      </c>
      <c r="V13" s="365"/>
      <c r="W13" s="365"/>
      <c r="X13" s="367"/>
    </row>
    <row r="14" spans="1:48" ht="18" customHeight="1" x14ac:dyDescent="0.15">
      <c r="A14" s="395" t="s">
        <v>312</v>
      </c>
      <c r="B14" s="396"/>
      <c r="C14" s="397"/>
      <c r="D14" s="404" t="s">
        <v>332</v>
      </c>
      <c r="E14" s="405"/>
      <c r="F14" s="405"/>
      <c r="G14" s="405"/>
      <c r="H14" s="405"/>
      <c r="I14" s="405"/>
      <c r="J14" s="405"/>
      <c r="K14" s="405"/>
      <c r="L14" s="406"/>
      <c r="M14" s="407">
        <v>50</v>
      </c>
      <c r="N14" s="408"/>
      <c r="O14" s="408"/>
      <c r="P14" s="409"/>
      <c r="Q14" s="407" t="s">
        <v>313</v>
      </c>
      <c r="R14" s="408"/>
      <c r="S14" s="408"/>
      <c r="T14" s="409"/>
      <c r="U14" s="410"/>
      <c r="V14" s="411"/>
      <c r="W14" s="411"/>
      <c r="X14" s="412"/>
    </row>
    <row r="15" spans="1:48" ht="18" customHeight="1" x14ac:dyDescent="0.15">
      <c r="A15" s="398"/>
      <c r="B15" s="399"/>
      <c r="C15" s="400"/>
      <c r="D15" s="413" t="s">
        <v>314</v>
      </c>
      <c r="E15" s="413"/>
      <c r="F15" s="413"/>
      <c r="G15" s="413"/>
      <c r="H15" s="413"/>
      <c r="I15" s="413"/>
      <c r="J15" s="413"/>
      <c r="K15" s="413"/>
      <c r="L15" s="413"/>
      <c r="M15" s="380">
        <v>32</v>
      </c>
      <c r="N15" s="381"/>
      <c r="O15" s="381"/>
      <c r="P15" s="382"/>
      <c r="Q15" s="380" t="s">
        <v>249</v>
      </c>
      <c r="R15" s="381"/>
      <c r="S15" s="381"/>
      <c r="T15" s="382"/>
      <c r="U15" s="383"/>
      <c r="V15" s="384"/>
      <c r="W15" s="384"/>
      <c r="X15" s="385"/>
    </row>
    <row r="16" spans="1:48" ht="18" customHeight="1" x14ac:dyDescent="0.15">
      <c r="A16" s="398"/>
      <c r="B16" s="399"/>
      <c r="C16" s="400"/>
      <c r="D16" s="413" t="s">
        <v>315</v>
      </c>
      <c r="E16" s="413"/>
      <c r="F16" s="413"/>
      <c r="G16" s="413"/>
      <c r="H16" s="413"/>
      <c r="I16" s="413"/>
      <c r="J16" s="413"/>
      <c r="K16" s="413"/>
      <c r="L16" s="413"/>
      <c r="M16" s="380">
        <v>5</v>
      </c>
      <c r="N16" s="381"/>
      <c r="O16" s="381"/>
      <c r="P16" s="382"/>
      <c r="Q16" s="380" t="s">
        <v>249</v>
      </c>
      <c r="R16" s="381"/>
      <c r="S16" s="381"/>
      <c r="T16" s="382"/>
      <c r="U16" s="383"/>
      <c r="V16" s="384"/>
      <c r="W16" s="384"/>
      <c r="X16" s="385"/>
    </row>
    <row r="17" spans="1:29" ht="18" customHeight="1" thickBot="1" x14ac:dyDescent="0.2">
      <c r="A17" s="401"/>
      <c r="B17" s="402"/>
      <c r="C17" s="403"/>
      <c r="D17" s="386" t="s">
        <v>316</v>
      </c>
      <c r="E17" s="387"/>
      <c r="F17" s="387"/>
      <c r="G17" s="387"/>
      <c r="H17" s="387"/>
      <c r="I17" s="387"/>
      <c r="J17" s="387"/>
      <c r="K17" s="387"/>
      <c r="L17" s="388"/>
      <c r="M17" s="389">
        <v>2</v>
      </c>
      <c r="N17" s="390"/>
      <c r="O17" s="390"/>
      <c r="P17" s="391"/>
      <c r="Q17" s="389" t="s">
        <v>249</v>
      </c>
      <c r="R17" s="390"/>
      <c r="S17" s="390"/>
      <c r="T17" s="391"/>
      <c r="U17" s="392"/>
      <c r="V17" s="393"/>
      <c r="W17" s="393"/>
      <c r="X17" s="394"/>
    </row>
    <row r="18" spans="1:29" ht="18" customHeight="1" thickBot="1" x14ac:dyDescent="0.2">
      <c r="A18" s="202"/>
      <c r="B18" s="414" t="s">
        <v>317</v>
      </c>
      <c r="C18" s="415"/>
      <c r="D18" s="415"/>
      <c r="E18" s="415"/>
      <c r="F18" s="415"/>
      <c r="G18" s="415"/>
      <c r="H18" s="415"/>
      <c r="I18" s="415"/>
      <c r="J18" s="415"/>
      <c r="K18" s="415"/>
      <c r="L18" s="416"/>
      <c r="M18" s="417">
        <v>89</v>
      </c>
      <c r="N18" s="418"/>
      <c r="O18" s="418"/>
      <c r="P18" s="419"/>
      <c r="Q18" s="417" t="s">
        <v>249</v>
      </c>
      <c r="R18" s="418"/>
      <c r="S18" s="418"/>
      <c r="T18" s="419"/>
      <c r="U18" s="420"/>
      <c r="V18" s="421"/>
      <c r="W18" s="421"/>
      <c r="X18" s="422"/>
    </row>
    <row r="19" spans="1:29" ht="18" customHeight="1" x14ac:dyDescent="0.15">
      <c r="A19" s="203"/>
      <c r="B19" s="204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6"/>
      <c r="N19" s="206"/>
      <c r="O19" s="206"/>
      <c r="P19" s="206"/>
      <c r="Q19" s="206"/>
      <c r="R19" s="206"/>
      <c r="S19" s="206"/>
      <c r="T19" s="206"/>
      <c r="U19" s="207"/>
      <c r="V19" s="207"/>
      <c r="W19" s="207"/>
      <c r="X19" s="207"/>
    </row>
    <row r="20" spans="1:29" ht="20.100000000000001" customHeight="1" x14ac:dyDescent="0.15">
      <c r="A20" s="186" t="s">
        <v>318</v>
      </c>
    </row>
    <row r="21" spans="1:29" ht="9.9499999999999993" customHeight="1" x14ac:dyDescent="0.15">
      <c r="A21" s="186"/>
    </row>
    <row r="22" spans="1:29" ht="15" customHeight="1" thickBot="1" x14ac:dyDescent="0.2">
      <c r="A22" s="185" t="s">
        <v>302</v>
      </c>
      <c r="U22" s="320" t="s">
        <v>214</v>
      </c>
      <c r="V22" s="321"/>
      <c r="W22" s="321"/>
      <c r="X22" s="321"/>
    </row>
    <row r="23" spans="1:29" ht="18" customHeight="1" x14ac:dyDescent="0.15">
      <c r="A23" s="423" t="s">
        <v>260</v>
      </c>
      <c r="B23" s="424"/>
      <c r="C23" s="424"/>
      <c r="D23" s="425"/>
      <c r="E23" s="429" t="s">
        <v>319</v>
      </c>
      <c r="F23" s="430"/>
      <c r="G23" s="430"/>
      <c r="H23" s="431"/>
      <c r="I23" s="429" t="s">
        <v>320</v>
      </c>
      <c r="J23" s="430"/>
      <c r="K23" s="430"/>
      <c r="L23" s="431"/>
      <c r="M23" s="435" t="s">
        <v>321</v>
      </c>
      <c r="N23" s="436"/>
      <c r="O23" s="436"/>
      <c r="P23" s="436"/>
      <c r="Q23" s="436"/>
      <c r="R23" s="436"/>
      <c r="S23" s="436"/>
      <c r="T23" s="437"/>
      <c r="U23" s="429" t="s">
        <v>267</v>
      </c>
      <c r="V23" s="430"/>
      <c r="W23" s="430"/>
      <c r="X23" s="438"/>
    </row>
    <row r="24" spans="1:29" ht="18" customHeight="1" thickBot="1" x14ac:dyDescent="0.2">
      <c r="A24" s="426"/>
      <c r="B24" s="427"/>
      <c r="C24" s="427"/>
      <c r="D24" s="428"/>
      <c r="E24" s="432"/>
      <c r="F24" s="433"/>
      <c r="G24" s="433"/>
      <c r="H24" s="434"/>
      <c r="I24" s="432"/>
      <c r="J24" s="433"/>
      <c r="K24" s="433"/>
      <c r="L24" s="434"/>
      <c r="M24" s="450" t="s">
        <v>322</v>
      </c>
      <c r="N24" s="451"/>
      <c r="O24" s="451"/>
      <c r="P24" s="452"/>
      <c r="Q24" s="450" t="s">
        <v>323</v>
      </c>
      <c r="R24" s="451"/>
      <c r="S24" s="451"/>
      <c r="T24" s="452"/>
      <c r="U24" s="432"/>
      <c r="V24" s="433"/>
      <c r="W24" s="433"/>
      <c r="X24" s="439"/>
    </row>
    <row r="25" spans="1:29" ht="18" customHeight="1" x14ac:dyDescent="0.15">
      <c r="A25" s="453" t="s">
        <v>324</v>
      </c>
      <c r="B25" s="454"/>
      <c r="C25" s="454"/>
      <c r="D25" s="455"/>
      <c r="E25" s="456">
        <v>18.872713999999998</v>
      </c>
      <c r="F25" s="457"/>
      <c r="G25" s="457"/>
      <c r="H25" s="458"/>
      <c r="I25" s="456">
        <v>7.9260999999999998E-2</v>
      </c>
      <c r="J25" s="457"/>
      <c r="K25" s="457"/>
      <c r="L25" s="458"/>
      <c r="M25" s="459">
        <v>4.5600000000000002E-2</v>
      </c>
      <c r="N25" s="460"/>
      <c r="O25" s="460"/>
      <c r="P25" s="461"/>
      <c r="Q25" s="456">
        <v>8.4124999999999996</v>
      </c>
      <c r="R25" s="457"/>
      <c r="S25" s="457"/>
      <c r="T25" s="458"/>
      <c r="U25" s="440">
        <v>10.493874999999999</v>
      </c>
      <c r="V25" s="441"/>
      <c r="W25" s="441"/>
      <c r="X25" s="442"/>
    </row>
    <row r="26" spans="1:29" ht="18" customHeight="1" x14ac:dyDescent="0.15">
      <c r="A26" s="443" t="s">
        <v>326</v>
      </c>
      <c r="B26" s="444"/>
      <c r="C26" s="444"/>
      <c r="D26" s="445"/>
      <c r="E26" s="446" t="s">
        <v>249</v>
      </c>
      <c r="F26" s="447"/>
      <c r="G26" s="447"/>
      <c r="H26" s="448"/>
      <c r="I26" s="446" t="s">
        <v>249</v>
      </c>
      <c r="J26" s="447"/>
      <c r="K26" s="447"/>
      <c r="L26" s="448"/>
      <c r="M26" s="446" t="s">
        <v>249</v>
      </c>
      <c r="N26" s="447"/>
      <c r="O26" s="447"/>
      <c r="P26" s="448"/>
      <c r="Q26" s="446" t="s">
        <v>249</v>
      </c>
      <c r="R26" s="447"/>
      <c r="S26" s="447"/>
      <c r="T26" s="448"/>
      <c r="U26" s="446" t="s">
        <v>249</v>
      </c>
      <c r="V26" s="447"/>
      <c r="W26" s="447"/>
      <c r="X26" s="449"/>
    </row>
    <row r="27" spans="1:29" ht="18" customHeight="1" x14ac:dyDescent="0.15">
      <c r="A27" s="443" t="s">
        <v>327</v>
      </c>
      <c r="B27" s="444"/>
      <c r="C27" s="444"/>
      <c r="D27" s="445"/>
      <c r="E27" s="446">
        <v>303.20042100000001</v>
      </c>
      <c r="F27" s="447"/>
      <c r="G27" s="447"/>
      <c r="H27" s="448"/>
      <c r="I27" s="446">
        <v>313.50883599999997</v>
      </c>
      <c r="J27" s="447"/>
      <c r="K27" s="447"/>
      <c r="L27" s="448"/>
      <c r="M27" s="446">
        <v>303.20042100000001</v>
      </c>
      <c r="N27" s="447"/>
      <c r="O27" s="447"/>
      <c r="P27" s="448"/>
      <c r="Q27" s="446" t="s">
        <v>325</v>
      </c>
      <c r="R27" s="447"/>
      <c r="S27" s="447"/>
      <c r="T27" s="448"/>
      <c r="U27" s="471">
        <v>313.50883599999997</v>
      </c>
      <c r="V27" s="472"/>
      <c r="W27" s="472"/>
      <c r="X27" s="473"/>
    </row>
    <row r="28" spans="1:29" ht="18" customHeight="1" thickBot="1" x14ac:dyDescent="0.2">
      <c r="A28" s="462" t="s">
        <v>328</v>
      </c>
      <c r="B28" s="463"/>
      <c r="C28" s="463"/>
      <c r="D28" s="464"/>
      <c r="E28" s="465">
        <v>3744.2191250000001</v>
      </c>
      <c r="F28" s="466"/>
      <c r="G28" s="466"/>
      <c r="H28" s="467"/>
      <c r="I28" s="465">
        <v>224.13034200000001</v>
      </c>
      <c r="J28" s="466"/>
      <c r="K28" s="466"/>
      <c r="L28" s="467"/>
      <c r="M28" s="465">
        <v>301.78399300000001</v>
      </c>
      <c r="N28" s="466"/>
      <c r="O28" s="466"/>
      <c r="P28" s="467"/>
      <c r="Q28" s="465">
        <v>0.848028</v>
      </c>
      <c r="R28" s="466"/>
      <c r="S28" s="466"/>
      <c r="T28" s="467"/>
      <c r="U28" s="468">
        <v>3665.7174460000001</v>
      </c>
      <c r="V28" s="469"/>
      <c r="W28" s="469"/>
      <c r="X28" s="470"/>
      <c r="Y28" s="208"/>
    </row>
    <row r="29" spans="1:29" ht="18" customHeight="1" x14ac:dyDescent="0.15">
      <c r="A29" s="185" t="s">
        <v>329</v>
      </c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189"/>
    </row>
    <row r="30" spans="1:29" ht="18" customHeight="1" x14ac:dyDescent="0.15"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177"/>
      <c r="Z30" s="177"/>
      <c r="AA30" s="145"/>
      <c r="AB30" s="146"/>
      <c r="AC30" s="7" t="s">
        <v>330</v>
      </c>
    </row>
  </sheetData>
  <mergeCells count="101"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B18:L18"/>
    <mergeCell ref="M18:P18"/>
    <mergeCell ref="Q18:T18"/>
    <mergeCell ref="U18:X18"/>
    <mergeCell ref="U22:X22"/>
    <mergeCell ref="A23:D24"/>
    <mergeCell ref="E23:H24"/>
    <mergeCell ref="I23:L24"/>
    <mergeCell ref="M23:T23"/>
    <mergeCell ref="U23:X24"/>
    <mergeCell ref="M16:P16"/>
    <mergeCell ref="Q16:T16"/>
    <mergeCell ref="U16:X16"/>
    <mergeCell ref="D17:L17"/>
    <mergeCell ref="M17:P17"/>
    <mergeCell ref="Q17:T17"/>
    <mergeCell ref="U17:X17"/>
    <mergeCell ref="A14:C17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T12:W12"/>
    <mergeCell ref="A13:C13"/>
    <mergeCell ref="D13:L13"/>
    <mergeCell ref="M13:P13"/>
    <mergeCell ref="Q13:T13"/>
    <mergeCell ref="U13:X13"/>
    <mergeCell ref="V7:X7"/>
    <mergeCell ref="A8:G8"/>
    <mergeCell ref="H8:J8"/>
    <mergeCell ref="K8:M8"/>
    <mergeCell ref="N8:P8"/>
    <mergeCell ref="Q8:S8"/>
    <mergeCell ref="T8:U8"/>
    <mergeCell ref="V8:X8"/>
    <mergeCell ref="AL6:AN6"/>
    <mergeCell ref="AO6:AQ6"/>
    <mergeCell ref="AR6:AS6"/>
    <mergeCell ref="AT6:AV6"/>
    <mergeCell ref="B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F6:AH6"/>
    <mergeCell ref="AI6:AK6"/>
    <mergeCell ref="U4:X4"/>
    <mergeCell ref="A5:G5"/>
    <mergeCell ref="H5:J5"/>
    <mergeCell ref="K5:M5"/>
    <mergeCell ref="N5:P5"/>
    <mergeCell ref="Q5:S5"/>
    <mergeCell ref="T5:U5"/>
    <mergeCell ref="V5:X5"/>
    <mergeCell ref="AT5:AV5"/>
    <mergeCell ref="AA5:AD5"/>
    <mergeCell ref="AF5:AH5"/>
    <mergeCell ref="AI5:AK5"/>
    <mergeCell ref="AL5:AN5"/>
    <mergeCell ref="AO5:AQ5"/>
    <mergeCell ref="AR5:AS5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2019-09-12T05:28:35Z</dcterms:modified>
</cp:coreProperties>
</file>