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2公表用（ホームページ） 作業中\01財務諸表\02_00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基金附属明細表ほか!$A$1:$AC$30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<sst xmlns="http://schemas.openxmlformats.org/spreadsheetml/2006/main" count="1084" uniqueCount="340">
  <si>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</si>
  <si>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</si>
  <si>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</si>
  <si>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</si>
  <si>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</si>
  <si>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</si>
  <si>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</si>
  <si>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</si>
  <si>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</si>
  <si>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</si>
  <si>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</si>
  <si>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</si>
  <si>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</si>
  <si>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</si>
  <si>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</si>
  <si>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</si>
  <si>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</si>
  <si>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</si>
  <si>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</si>
  <si>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</si>
  <si>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</si>
  <si>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</si>
  <si>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</si>
  <si>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</si>
  <si>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</si>
  <si>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</si>
  <si>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</si>
  <si>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</si>
  <si>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</si>
  <si>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</si>
  <si>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</si>
  <si>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</si>
  <si>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</si>
  <si>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</si>
  <si>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</si>
  <si>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</si>
  <si>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</si>
  <si>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</si>
  <si>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</si>
  <si>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</si>
  <si>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</si>
  <si>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</si>
  <si>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</si>
  <si>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</si>
  <si>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</si>
  <si>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</si>
  <si>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</si>
  <si>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</si>
  <si>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</si>
  <si>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</si>
  <si>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</si>
  <si>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</si>
  <si>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</si>
  <si>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</si>
  <si>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</si>
  <si>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</si>
  <si>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</si>
  <si>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</si>
  <si>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</si>
  <si>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</si>
  <si>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</si>
  <si>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</si>
  <si>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</si>
  <si>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</si>
  <si>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</si>
  <si>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</si>
  <si>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</si>
  <si>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</si>
  <si>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</si>
  <si>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</si>
  <si>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</si>
  <si>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</si>
  <si>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</si>
  <si>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</si>
  <si>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</si>
  <si>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</si>
  <si>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</si>
  <si>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</si>
  <si>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</si>
  <si>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</si>
  <si>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</si>
  <si>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</si>
  <si>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</si>
  <si>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</si>
  <si>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</si>
  <si>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</si>
  <si>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</si>
  <si>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</si>
  <si>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</si>
  <si>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</si>
  <si>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</si>
  <si>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</si>
  <si>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</si>
  <si>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</si>
  <si>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</si>
  <si>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</si>
  <si>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</si>
  <si>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</si>
  <si>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</si>
  <si>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</si>
  <si>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</si>
  <si>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</si>
  <si>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</si>
  <si>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</si>
  <si>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</si>
  <si>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</si>
  <si>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</si>
  <si>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</si>
  <si>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</si>
  <si>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</si>
  <si>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</si>
  <si>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</si>
  <si>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</si>
  <si>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</si>
  <si>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</si>
  <si>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</si>
  <si>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</si>
  <si>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</si>
  <si>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</si>
  <si>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</si>
  <si>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</si>
  <si>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</si>
  <si>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</si>
  <si>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</si>
  <si>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</si>
  <si>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</si>
  <si>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</si>
  <si>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</si>
  <si>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</si>
  <si>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</si>
  <si>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</si>
  <si>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</si>
  <si>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</si>
  <si>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</si>
  <si>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</si>
  <si>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</si>
  <si>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</si>
  <si>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</si>
  <si>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</si>
  <si>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</si>
  <si>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</si>
  <si>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</si>
  <si>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</si>
  <si>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</si>
  <si>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</si>
  <si>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</si>
  <si>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</si>
  <si>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</si>
  <si>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</si>
  <si>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</si>
  <si>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</si>
  <si>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</si>
  <si>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</si>
  <si>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</si>
  <si>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</si>
  <si>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</si>
  <si>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</si>
  <si>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</si>
  <si>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</si>
  <si>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</si>
  <si>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</si>
  <si>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</si>
  <si>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</si>
  <si>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</si>
  <si>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</si>
  <si>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</si>
  <si>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</si>
  <si>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</si>
  <si>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</si>
  <si>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</si>
  <si>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</si>
  <si>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</si>
  <si>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</si>
  <si>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</si>
  <si>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</si>
  <si>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</si>
  <si>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</si>
  <si>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</si>
  <si>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</si>
  <si>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</si>
  <si>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</si>
  <si>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</si>
  <si>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</si>
  <si>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</si>
  <si>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</si>
  <si>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</si>
  <si>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</si>
  <si>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</si>
  <si>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</si>
  <si>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</si>
  <si>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</si>
  <si>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</si>
  <si>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</si>
  <si>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</si>
  <si>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</si>
  <si>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</si>
  <si>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</si>
  <si>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</si>
  <si>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</si>
  <si>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</si>
  <si>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</si>
  <si>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</si>
  <si>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</si>
  <si>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</si>
  <si>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</si>
  <si>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</si>
  <si>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</si>
  <si>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</si>
  <si>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</si>
  <si>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</si>
  <si>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</si>
  <si>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</si>
  <si>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</si>
  <si>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</si>
  <si>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</si>
  <si>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</si>
  <si>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</si>
  <si>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</si>
  <si>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</si>
  <si>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</si>
  <si>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</si>
  <si>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</si>
  <si>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</si>
  <si>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</si>
  <si>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</si>
  <si>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</si>
  <si>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</si>
  <si>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</si>
  <si>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</si>
  <si>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</si>
  <si>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</si>
  <si>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</si>
  <si>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</si>
  <si>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</si>
  <si>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</si>
  <si>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</si>
  <si>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</si>
  <si>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</si>
  <si>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</si>
  <si>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（平成３１年３月３１日現在）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</si>
  <si>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</si>
  <si>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5">
      <t>ネン</t>
    </rPh>
    <rPh sb="5" eb="6">
      <t>ド</t>
    </rPh>
    <phoneticPr fontId="8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</si>
  <si>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</si>
  <si>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</si>
  <si>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</si>
  <si>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</si>
  <si>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</si>
  <si>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</si>
  <si>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</si>
  <si>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</si>
  <si>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局：会計局　  会　　計：一般会計</t>
    <phoneticPr fontId="3"/>
  </si>
  <si>
    <t>部　　局：会計局　  会　　計：一般会計</t>
    <phoneticPr fontId="3"/>
  </si>
  <si>
    <t>部　　局：会計局　  会　　計：一般会計</t>
    <phoneticPr fontId="3"/>
  </si>
  <si>
    <t>現金預金の増 +1,220</t>
    <rPh sb="0" eb="2">
      <t>ゲンキン</t>
    </rPh>
    <rPh sb="2" eb="4">
      <t>ヨキン</t>
    </rPh>
    <rPh sb="5" eb="6">
      <t>ゾウ</t>
    </rPh>
    <phoneticPr fontId="1"/>
  </si>
  <si>
    <t>リース債務の増 -24
その他流動負債の減 +2,190</t>
    <rPh sb="3" eb="5">
      <t>サイム</t>
    </rPh>
    <rPh sb="6" eb="7">
      <t>ゾウ</t>
    </rPh>
    <rPh sb="14" eb="15">
      <t>タ</t>
    </rPh>
    <rPh sb="15" eb="17">
      <t>リュウドウ</t>
    </rPh>
    <rPh sb="17" eb="19">
      <t>フサイ</t>
    </rPh>
    <rPh sb="20" eb="21">
      <t>ゲン</t>
    </rPh>
    <phoneticPr fontId="1"/>
  </si>
  <si>
    <t>リース資産の増 +107</t>
    <rPh sb="3" eb="5">
      <t>シサン</t>
    </rPh>
    <phoneticPr fontId="3"/>
  </si>
  <si>
    <t>リース債務の増 -83
その他固定負債の減 +181</t>
    <rPh sb="3" eb="5">
      <t>サイム</t>
    </rPh>
    <rPh sb="6" eb="7">
      <t>ゾウ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</si>
  <si>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</si>
  <si>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</si>
  <si>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会計局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</si>
  <si>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</si>
  <si>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</si>
  <si>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</si>
  <si>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</si>
  <si>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</si>
  <si>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</si>
  <si>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</si>
  <si>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</si>
  <si>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</si>
  <si>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</si>
  <si>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</si>
  <si>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</si>
  <si>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</si>
  <si>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</si>
  <si>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</si>
  <si>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</si>
  <si>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</si>
  <si>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－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</si>
  <si>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</si>
  <si>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</si>
  <si>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</si>
  <si>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</si>
  <si>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</si>
  <si>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</si>
  <si>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</si>
  <si>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</si>
  <si>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</si>
  <si>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</si>
  <si>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</si>
  <si>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</si>
  <si>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</si>
  <si>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</si>
  <si>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</si>
  <si>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</si>
  <si>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</si>
  <si>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</si>
  <si>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</si>
  <si>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</si>
  <si>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</si>
  <si>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</si>
  <si>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</si>
  <si>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部　　局：会計局　  会　　計：一般会計</t>
    <phoneticPr fontId="3"/>
  </si>
  <si>
    <t>部　　局：会計局　  会　　計：一般会計</t>
    <phoneticPr fontId="3"/>
  </si>
  <si>
    <t>部　　局：会計局　  会　　計：一般会計</t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</si>
  <si>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</si>
  <si>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【一般会計・会計局】</t>
    <rPh sb="1" eb="3">
      <t>イッパン</t>
    </rPh>
    <rPh sb="3" eb="5">
      <t>カイケイ</t>
    </rPh>
    <rPh sb="6" eb="8">
      <t>カイケイ</t>
    </rPh>
    <rPh sb="8" eb="9">
      <t>キョク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</si>
  <si>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</si>
  <si>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</si>
  <si>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</si>
  <si>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</si>
  <si>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</si>
  <si>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</si>
  <si>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</si>
  <si>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その他の基金</t>
  </si>
  <si>
    <t>小口支払基金</t>
    <rPh sb="0" eb="2">
      <t>コグチ</t>
    </rPh>
    <rPh sb="2" eb="4">
      <t>シハラ</t>
    </rPh>
    <rPh sb="4" eb="6">
      <t>キキン</t>
    </rPh>
    <phoneticPr fontId="3"/>
  </si>
  <si>
    <t>合計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</si>
  <si>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</si>
  <si>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</si>
  <si>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</si>
  <si>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</si>
  <si>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有価証券</t>
    <rPh sb="0" eb="2">
      <t>ユウカ</t>
    </rPh>
    <rPh sb="2" eb="4">
      <t>ショウケン</t>
    </rPh>
    <phoneticPr fontId="3"/>
  </si>
  <si>
    <t>（株）りそなホールディングス</t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</si>
  <si>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</si>
  <si>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</si>
  <si>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</si>
  <si>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</si>
  <si>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</si>
  <si>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</si>
  <si>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</si>
  <si>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</si>
  <si>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</si>
  <si>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</si>
  <si>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</si>
  <si>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</si>
  <si>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部　　局：会計局　  会　　計：一般会計</t>
    <phoneticPr fontId="3"/>
  </si>
  <si>
    <t>出資先</t>
    <phoneticPr fontId="3"/>
  </si>
  <si>
    <t>－</t>
    <phoneticPr fontId="3"/>
  </si>
  <si>
    <t>－</t>
    <phoneticPr fontId="3"/>
  </si>
  <si>
    <t>－</t>
    <phoneticPr fontId="3"/>
  </si>
  <si>
    <t>※注　退職手当引当金の当期減少額（その他）の主な要因は、要引当金額の見直しによる減</t>
    <rPh sb="1" eb="2">
      <t>チュウ</t>
    </rPh>
    <rPh sb="3" eb="5">
      <t>タイショク</t>
    </rPh>
    <rPh sb="4" eb="5">
      <t>インタイ</t>
    </rPh>
    <rPh sb="5" eb="7">
      <t>テアテ</t>
    </rPh>
    <rPh sb="7" eb="9">
      <t>ヒキアテ</t>
    </rPh>
    <rPh sb="9" eb="10">
      <t>キン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</si>
</sst>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401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2" fillId="0" borderId="0" xfId="0" applyFont="1" applyFill="1">
      <alignment vertical="center"/>
    </xf>
    <xf numFmtId="0" fontId="44" fillId="0" borderId="0" xfId="0" applyFont="1" applyFill="1">
      <alignment vertical="center"/>
    </xf>
    <xf numFmtId="0" fontId="24" fillId="0" borderId="57" xfId="0" applyFont="1" applyFill="1" applyBorder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6" fillId="0" borderId="0" xfId="0" applyFont="1" applyFill="1" applyBorder="1" applyAlignment="1">
      <alignment horizontal="right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27" fillId="0" borderId="12" xfId="10" applyFont="1" applyBorder="1" applyAlignment="1">
      <alignment horizontal="left" vertical="center"/>
    </xf>
    <xf numFmtId="0" fontId="27" fillId="0" borderId="22" xfId="10" applyFont="1" applyBorder="1" applyAlignment="1">
      <alignment horizontal="left" vertical="center"/>
    </xf>
    <xf numFmtId="0" fontId="27" fillId="0" borderId="23" xfId="10" applyFont="1" applyBorder="1" applyAlignment="1">
      <alignment horizontal="left" vertical="center"/>
    </xf>
    <xf numFmtId="0" fontId="0" fillId="0" borderId="12" xfId="10" applyFont="1" applyBorder="1" applyAlignment="1">
      <alignment horizontal="left" vertical="center" shrinkToFit="1"/>
    </xf>
    <xf numFmtId="0" fontId="27" fillId="0" borderId="22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0" fillId="0" borderId="12" xfId="10" applyFont="1" applyBorder="1" applyAlignment="1">
      <alignment horizontal="left" vertical="center" wrapText="1"/>
    </xf>
    <xf numFmtId="0" fontId="0" fillId="0" borderId="12" xfId="10" applyFont="1" applyBorder="1" applyAlignment="1">
      <alignment horizontal="left" vertical="center" wrapText="1" shrinkToFit="1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33" xfId="15" applyNumberFormat="1" applyFont="1" applyBorder="1" applyAlignment="1">
      <alignment vertical="center"/>
    </xf>
    <xf numFmtId="176" fontId="39" fillId="0" borderId="14" xfId="15" applyNumberFormat="1" applyFont="1" applyBorder="1" applyAlignment="1">
      <alignment vertical="center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80" fontId="39" fillId="0" borderId="0" xfId="14" applyNumberFormat="1" applyFont="1" applyAlignment="1">
      <alignment horizontal="right"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0" fontId="1" fillId="0" borderId="30" xfId="5" applyFont="1" applyFill="1" applyBorder="1" applyAlignment="1">
      <alignment horizontal="right" vertical="center"/>
    </xf>
    <xf numFmtId="0" fontId="1" fillId="0" borderId="19" xfId="5" applyFont="1" applyFill="1" applyBorder="1" applyAlignment="1">
      <alignment horizontal="right"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0" fontId="1" fillId="0" borderId="22" xfId="5" applyFont="1" applyFill="1" applyBorder="1" applyAlignment="1">
      <alignment horizontal="right" vertical="center"/>
    </xf>
    <xf numFmtId="0" fontId="1" fillId="0" borderId="14" xfId="5" applyFont="1" applyFill="1" applyBorder="1" applyAlignment="1">
      <alignment horizontal="right"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67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0" fontId="16" fillId="0" borderId="16" xfId="5" applyFont="1" applyFill="1" applyBorder="1" applyAlignment="1">
      <alignment horizontal="right" vertical="center"/>
    </xf>
    <xf numFmtId="0" fontId="16" fillId="0" borderId="17" xfId="5" applyFont="1" applyFill="1" applyBorder="1" applyAlignment="1">
      <alignment horizontal="right" vertical="center"/>
    </xf>
    <xf numFmtId="0" fontId="16" fillId="0" borderId="68" xfId="5" applyFont="1" applyFill="1" applyBorder="1" applyAlignment="1">
      <alignment horizontal="right" vertical="center"/>
    </xf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62" xfId="5" applyFont="1" applyFill="1" applyBorder="1" applyAlignment="1">
      <alignment horizontal="center" vertical="center"/>
    </xf>
    <xf numFmtId="0" fontId="2" fillId="0" borderId="63" xfId="5" applyFont="1" applyFill="1" applyBorder="1" applyAlignment="1">
      <alignment horizontal="center" vertical="center"/>
    </xf>
    <xf numFmtId="0" fontId="2" fillId="0" borderId="64" xfId="5" applyFont="1" applyFill="1" applyBorder="1" applyAlignment="1">
      <alignment horizontal="center" vertical="center"/>
    </xf>
    <xf numFmtId="0" fontId="2" fillId="0" borderId="65" xfId="5" applyFont="1" applyFill="1" applyBorder="1" applyAlignment="1">
      <alignment horizontal="left" vertical="center"/>
    </xf>
    <xf numFmtId="0" fontId="2" fillId="0" borderId="63" xfId="5" applyFont="1" applyFill="1" applyBorder="1" applyAlignment="1">
      <alignment horizontal="left" vertical="center"/>
    </xf>
    <xf numFmtId="0" fontId="2" fillId="0" borderId="64" xfId="5" applyFont="1" applyFill="1" applyBorder="1" applyAlignment="1">
      <alignment horizontal="left" vertical="center"/>
    </xf>
    <xf numFmtId="176" fontId="47" fillId="0" borderId="65" xfId="5" applyNumberFormat="1" applyFont="1" applyFill="1" applyBorder="1" applyAlignment="1">
      <alignment horizontal="right" vertical="center"/>
    </xf>
    <xf numFmtId="176" fontId="47" fillId="0" borderId="63" xfId="5" applyNumberFormat="1" applyFont="1" applyFill="1" applyBorder="1" applyAlignment="1">
      <alignment horizontal="right" vertical="center"/>
    </xf>
    <xf numFmtId="176" fontId="47" fillId="0" borderId="64" xfId="5" applyNumberFormat="1" applyFont="1" applyFill="1" applyBorder="1" applyAlignment="1">
      <alignment horizontal="right" vertical="center"/>
    </xf>
    <xf numFmtId="176" fontId="47" fillId="0" borderId="66" xfId="5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176" fontId="16" fillId="0" borderId="6" xfId="0" applyNumberFormat="1" applyFont="1" applyFill="1" applyBorder="1" applyAlignment="1">
      <alignment vertical="center"/>
    </xf>
    <xf numFmtId="176" fontId="16" fillId="0" borderId="46" xfId="0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6" fillId="0" borderId="0" xfId="0" applyFont="1" applyFill="1" applyBorder="1" applyAlignment="1">
      <alignment horizontal="right"/>
    </xf>
    <xf numFmtId="0" fontId="2" fillId="0" borderId="62" xfId="5" applyFont="1" applyFill="1" applyBorder="1" applyAlignment="1">
      <alignment horizontal="distributed" vertical="center" justifyLastLine="1"/>
    </xf>
    <xf numFmtId="0" fontId="2" fillId="0" borderId="63" xfId="5" applyFont="1" applyFill="1" applyBorder="1" applyAlignment="1">
      <alignment horizontal="distributed" vertical="center" justifyLastLine="1"/>
    </xf>
    <xf numFmtId="0" fontId="2" fillId="0" borderId="64" xfId="5" applyFont="1" applyFill="1" applyBorder="1" applyAlignment="1">
      <alignment horizontal="distributed" vertical="center" justifyLastLine="1"/>
    </xf>
    <xf numFmtId="176" fontId="2" fillId="0" borderId="65" xfId="5" applyNumberFormat="1" applyFont="1" applyFill="1" applyBorder="1" applyAlignment="1">
      <alignment horizontal="distributed" vertical="center" justifyLastLine="1"/>
    </xf>
    <xf numFmtId="176" fontId="2" fillId="0" borderId="63" xfId="5" applyNumberFormat="1" applyFont="1" applyFill="1" applyBorder="1" applyAlignment="1">
      <alignment horizontal="distributed" vertical="center" justifyLastLine="1"/>
    </xf>
    <xf numFmtId="176" fontId="2" fillId="0" borderId="64" xfId="5" applyNumberFormat="1" applyFont="1" applyFill="1" applyBorder="1" applyAlignment="1">
      <alignment horizontal="distributed" vertical="center" justifyLastLine="1"/>
    </xf>
    <xf numFmtId="176" fontId="2" fillId="0" borderId="65" xfId="5" applyNumberFormat="1" applyFont="1" applyFill="1" applyBorder="1" applyAlignment="1">
      <alignment horizontal="center" vertical="center"/>
    </xf>
    <xf numFmtId="176" fontId="2" fillId="0" borderId="63" xfId="5" applyNumberFormat="1" applyFont="1" applyFill="1" applyBorder="1" applyAlignment="1">
      <alignment horizontal="center" vertical="center"/>
    </xf>
    <xf numFmtId="176" fontId="2" fillId="0" borderId="64" xfId="5" applyNumberFormat="1" applyFont="1" applyFill="1" applyBorder="1" applyAlignment="1">
      <alignment horizontal="center" vertical="center"/>
    </xf>
    <xf numFmtId="176" fontId="2" fillId="0" borderId="66" xfId="5" applyNumberFormat="1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distributed" vertical="center" justifyLastLine="1"/>
    </xf>
    <xf numFmtId="0" fontId="1" fillId="0" borderId="1" xfId="0" applyFont="1" applyFill="1" applyBorder="1" applyAlignment="1">
      <alignment horizontal="distributed" vertical="center"/>
    </xf>
    <xf numFmtId="0" fontId="1" fillId="0" borderId="40" xfId="0" applyFont="1" applyFill="1" applyBorder="1" applyAlignment="1">
      <alignment horizontal="distributed" vertical="center"/>
    </xf>
    <xf numFmtId="176" fontId="16" fillId="0" borderId="6" xfId="0" applyNumberFormat="1" applyFont="1" applyFill="1" applyBorder="1" applyAlignment="1">
      <alignment horizontal="right" vertical="center"/>
    </xf>
    <xf numFmtId="176" fontId="16" fillId="0" borderId="55" xfId="0" applyNumberFormat="1" applyFont="1" applyFill="1" applyBorder="1" applyAlignment="1">
      <alignment vertical="center"/>
    </xf>
    <xf numFmtId="176" fontId="16" fillId="0" borderId="56" xfId="0" applyNumberFormat="1" applyFont="1" applyFill="1" applyBorder="1" applyAlignment="1">
      <alignment vertical="center"/>
    </xf>
    <xf numFmtId="0" fontId="24" fillId="0" borderId="18" xfId="0" applyFont="1" applyFill="1" applyBorder="1" applyAlignment="1">
      <alignment horizontal="distributed" vertical="center"/>
    </xf>
    <xf numFmtId="0" fontId="1" fillId="0" borderId="18" xfId="0" applyFont="1" applyFill="1" applyBorder="1" applyAlignment="1">
      <alignment horizontal="distributed" vertical="center"/>
    </xf>
    <xf numFmtId="0" fontId="1" fillId="0" borderId="20" xfId="0" applyFont="1" applyFill="1" applyBorder="1" applyAlignment="1">
      <alignment horizontal="distributed" vertical="center"/>
    </xf>
    <xf numFmtId="176" fontId="16" fillId="0" borderId="58" xfId="0" applyNumberFormat="1" applyFont="1" applyFill="1" applyBorder="1" applyAlignment="1">
      <alignment vertical="center"/>
    </xf>
    <xf numFmtId="176" fontId="16" fillId="0" borderId="59" xfId="0" applyNumberFormat="1" applyFont="1" applyFill="1" applyBorder="1" applyAlignment="1">
      <alignment vertical="center"/>
    </xf>
    <xf numFmtId="176" fontId="16" fillId="0" borderId="60" xfId="0" applyNumberFormat="1" applyFont="1" applyFill="1" applyBorder="1" applyAlignment="1">
      <alignment vertical="center"/>
    </xf>
    <xf numFmtId="176" fontId="16" fillId="0" borderId="58" xfId="0" applyNumberFormat="1" applyFont="1" applyFill="1" applyBorder="1" applyAlignment="1">
      <alignment horizontal="right" vertical="center"/>
    </xf>
    <xf numFmtId="176" fontId="16" fillId="0" borderId="60" xfId="0" applyNumberFormat="1" applyFont="1" applyFill="1" applyBorder="1" applyAlignment="1">
      <alignment horizontal="right" vertical="center"/>
    </xf>
    <xf numFmtId="176" fontId="16" fillId="0" borderId="61" xfId="0" applyNumberFormat="1" applyFont="1" applyFill="1" applyBorder="1" applyAlignment="1">
      <alignment vertical="center"/>
    </xf>
    <xf numFmtId="0" fontId="24" fillId="0" borderId="54" xfId="0" applyFont="1" applyFill="1" applyBorder="1" applyAlignment="1">
      <alignment horizontal="distributed" vertical="center"/>
    </xf>
    <xf numFmtId="0" fontId="1" fillId="0" borderId="55" xfId="0" applyFont="1" applyFill="1" applyBorder="1" applyAlignment="1">
      <alignment horizontal="distributed" vertical="center"/>
    </xf>
    <xf numFmtId="176" fontId="16" fillId="0" borderId="55" xfId="0" applyNumberFormat="1" applyFont="1" applyFill="1" applyBorder="1" applyAlignment="1">
      <alignment horizontal="right" vertical="center"/>
    </xf>
    <xf numFmtId="0" fontId="24" fillId="0" borderId="51" xfId="0" applyFont="1" applyFill="1" applyBorder="1" applyAlignment="1">
      <alignment horizontal="distributed" vertical="center" justifyLastLine="1"/>
    </xf>
    <xf numFmtId="0" fontId="24" fillId="0" borderId="52" xfId="0" applyFont="1" applyFill="1" applyBorder="1" applyAlignment="1">
      <alignment horizontal="distributed" vertical="center" justifyLastLine="1"/>
    </xf>
    <xf numFmtId="0" fontId="24" fillId="0" borderId="5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45" fillId="0" borderId="52" xfId="0" applyFont="1" applyFill="1" applyBorder="1" applyAlignment="1">
      <alignment horizontal="center" vertical="center" wrapText="1"/>
    </xf>
    <xf numFmtId="0" fontId="45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2" fillId="0" borderId="0" xfId="4" applyFont="1" applyAlignment="1">
      <alignment wrapText="1"/>
    </xf>
    <xf numFmtId="0" fontId="2" fillId="0" borderId="0" xfId="4" applyFont="1" applyAlignment="1"/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250</v>
      </c>
    </row>
    <row r="2" spans="1:20" ht="45" customHeight="1" x14ac:dyDescent="0.15">
      <c r="A2" s="399"/>
      <c r="B2" s="400"/>
      <c r="C2" s="400"/>
      <c r="D2" s="400"/>
      <c r="E2" s="400"/>
      <c r="F2" s="400"/>
      <c r="G2" s="400"/>
      <c r="H2" s="400"/>
      <c r="I2" s="400"/>
      <c r="J2" s="400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197" t="s">
        <v>2</v>
      </c>
      <c r="B4" s="198"/>
      <c r="C4" s="198"/>
      <c r="D4" s="198"/>
      <c r="E4" s="198"/>
      <c r="F4" s="198"/>
      <c r="G4" s="199"/>
      <c r="H4" s="12" t="s">
        <v>241</v>
      </c>
      <c r="I4" s="13" t="s">
        <v>240</v>
      </c>
      <c r="J4" s="14" t="s">
        <v>3</v>
      </c>
      <c r="K4" s="197" t="s">
        <v>2</v>
      </c>
      <c r="L4" s="198"/>
      <c r="M4" s="198"/>
      <c r="N4" s="198"/>
      <c r="O4" s="198"/>
      <c r="P4" s="198"/>
      <c r="Q4" s="199"/>
      <c r="R4" s="12" t="s">
        <v>241</v>
      </c>
      <c r="S4" s="13" t="s">
        <v>240</v>
      </c>
      <c r="T4" s="14" t="s">
        <v>3</v>
      </c>
    </row>
    <row r="5" spans="1:20" ht="9" customHeight="1" thickBot="1" x14ac:dyDescent="0.2">
      <c r="A5" s="200"/>
      <c r="B5" s="201"/>
      <c r="C5" s="201"/>
      <c r="D5" s="201"/>
      <c r="E5" s="201"/>
      <c r="F5" s="201"/>
      <c r="G5" s="202"/>
      <c r="H5" s="15" t="s">
        <v>4</v>
      </c>
      <c r="I5" s="16" t="s">
        <v>5</v>
      </c>
      <c r="J5" s="17" t="s">
        <v>6</v>
      </c>
      <c r="K5" s="200"/>
      <c r="L5" s="201"/>
      <c r="M5" s="201"/>
      <c r="N5" s="201"/>
      <c r="O5" s="201"/>
      <c r="P5" s="201"/>
      <c r="Q5" s="202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52717.630356000001</v>
      </c>
      <c r="I7" s="22">
        <v>51497.480262999998</v>
      </c>
      <c r="J7" s="23">
        <v>1220.150093</v>
      </c>
      <c r="K7" s="18"/>
      <c r="L7" s="19" t="s">
        <v>10</v>
      </c>
      <c r="M7" s="19"/>
      <c r="N7" s="19"/>
      <c r="O7" s="19"/>
      <c r="P7" s="19"/>
      <c r="Q7" s="20"/>
      <c r="R7" s="21">
        <v>30461.402415</v>
      </c>
      <c r="S7" s="22">
        <v>32627.237437</v>
      </c>
      <c r="T7" s="23">
        <v>-2165.8350220000002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>
        <v>52717.630356000001</v>
      </c>
      <c r="I8" s="28">
        <v>51497.480262999998</v>
      </c>
      <c r="J8" s="29">
        <v>1220.150093</v>
      </c>
      <c r="K8" s="24"/>
      <c r="L8" s="25"/>
      <c r="M8" s="25"/>
      <c r="N8" s="25" t="s">
        <v>12</v>
      </c>
      <c r="O8" s="25"/>
      <c r="P8" s="25"/>
      <c r="Q8" s="26"/>
      <c r="R8" s="27" t="s">
        <v>249</v>
      </c>
      <c r="S8" s="28" t="s">
        <v>249</v>
      </c>
      <c r="T8" s="29" t="s">
        <v>249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>
        <v>15360.009308999999</v>
      </c>
      <c r="I9" s="28">
        <v>11768.910072000001</v>
      </c>
      <c r="J9" s="29">
        <v>3591.0992369999999</v>
      </c>
      <c r="K9" s="24"/>
      <c r="L9" s="25"/>
      <c r="M9" s="25"/>
      <c r="N9" s="25" t="s">
        <v>14</v>
      </c>
      <c r="O9" s="25"/>
      <c r="P9" s="25"/>
      <c r="Q9" s="26"/>
      <c r="R9" s="27" t="s">
        <v>249</v>
      </c>
      <c r="S9" s="28" t="s">
        <v>249</v>
      </c>
      <c r="T9" s="29" t="s">
        <v>249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>
        <v>37357.621047000001</v>
      </c>
      <c r="I10" s="28">
        <v>39728.570190999999</v>
      </c>
      <c r="J10" s="29">
        <v>-2370.9491440000002</v>
      </c>
      <c r="K10" s="24"/>
      <c r="L10" s="25"/>
      <c r="M10" s="25"/>
      <c r="N10" s="25"/>
      <c r="O10" s="25" t="s">
        <v>16</v>
      </c>
      <c r="P10" s="25"/>
      <c r="Q10" s="26"/>
      <c r="R10" s="27" t="s">
        <v>249</v>
      </c>
      <c r="S10" s="28" t="s">
        <v>249</v>
      </c>
      <c r="T10" s="29" t="s">
        <v>249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 t="s">
        <v>249</v>
      </c>
      <c r="I11" s="28" t="s">
        <v>249</v>
      </c>
      <c r="J11" s="29" t="s">
        <v>249</v>
      </c>
      <c r="K11" s="24"/>
      <c r="L11" s="25"/>
      <c r="M11" s="25"/>
      <c r="N11" s="25"/>
      <c r="O11" s="25" t="s">
        <v>18</v>
      </c>
      <c r="P11" s="25"/>
      <c r="Q11" s="26"/>
      <c r="R11" s="27" t="s">
        <v>249</v>
      </c>
      <c r="S11" s="28" t="s">
        <v>249</v>
      </c>
      <c r="T11" s="29" t="s">
        <v>249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249</v>
      </c>
      <c r="I12" s="28" t="s">
        <v>249</v>
      </c>
      <c r="J12" s="29" t="s">
        <v>249</v>
      </c>
      <c r="K12" s="24"/>
      <c r="L12" s="25"/>
      <c r="M12" s="25"/>
      <c r="N12" s="25" t="s">
        <v>247</v>
      </c>
      <c r="O12" s="25"/>
      <c r="P12" s="25"/>
      <c r="Q12" s="26"/>
      <c r="R12" s="27">
        <v>26.526885</v>
      </c>
      <c r="S12" s="28">
        <v>26.154169</v>
      </c>
      <c r="T12" s="29">
        <v>0.37271599999999999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 t="s">
        <v>249</v>
      </c>
      <c r="I13" s="28" t="s">
        <v>249</v>
      </c>
      <c r="J13" s="29" t="s">
        <v>249</v>
      </c>
      <c r="K13" s="24"/>
      <c r="L13" s="25"/>
      <c r="M13" s="25"/>
      <c r="N13" s="25" t="s">
        <v>21</v>
      </c>
      <c r="O13" s="25"/>
      <c r="P13" s="25"/>
      <c r="Q13" s="26"/>
      <c r="R13" s="27" t="s">
        <v>249</v>
      </c>
      <c r="S13" s="28" t="s">
        <v>249</v>
      </c>
      <c r="T13" s="29" t="s">
        <v>249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 t="s">
        <v>249</v>
      </c>
      <c r="I14" s="28" t="s">
        <v>249</v>
      </c>
      <c r="J14" s="29" t="s">
        <v>249</v>
      </c>
      <c r="K14" s="24"/>
      <c r="L14" s="25"/>
      <c r="M14" s="25"/>
      <c r="N14" s="25"/>
      <c r="O14" s="25" t="s">
        <v>23</v>
      </c>
      <c r="P14" s="25"/>
      <c r="Q14" s="26"/>
      <c r="R14" s="27" t="s">
        <v>249</v>
      </c>
      <c r="S14" s="28" t="s">
        <v>249</v>
      </c>
      <c r="T14" s="29" t="s">
        <v>249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249</v>
      </c>
      <c r="I15" s="28" t="s">
        <v>249</v>
      </c>
      <c r="J15" s="29" t="s">
        <v>249</v>
      </c>
      <c r="K15" s="24"/>
      <c r="L15" s="25"/>
      <c r="M15" s="25"/>
      <c r="N15" s="25"/>
      <c r="O15" s="25" t="s">
        <v>25</v>
      </c>
      <c r="P15" s="25"/>
      <c r="Q15" s="26"/>
      <c r="R15" s="27" t="s">
        <v>249</v>
      </c>
      <c r="S15" s="28" t="s">
        <v>249</v>
      </c>
      <c r="T15" s="29" t="s">
        <v>249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249</v>
      </c>
      <c r="I16" s="28" t="s">
        <v>249</v>
      </c>
      <c r="J16" s="29" t="s">
        <v>249</v>
      </c>
      <c r="K16" s="24"/>
      <c r="L16" s="25"/>
      <c r="M16" s="25"/>
      <c r="N16" s="25" t="s">
        <v>27</v>
      </c>
      <c r="O16" s="25"/>
      <c r="P16" s="25"/>
      <c r="Q16" s="26"/>
      <c r="R16" s="27" t="s">
        <v>249</v>
      </c>
      <c r="S16" s="28" t="s">
        <v>249</v>
      </c>
      <c r="T16" s="29" t="s">
        <v>249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249</v>
      </c>
      <c r="I17" s="28" t="s">
        <v>249</v>
      </c>
      <c r="J17" s="29" t="s">
        <v>249</v>
      </c>
      <c r="K17" s="24"/>
      <c r="L17" s="25"/>
      <c r="M17" s="25"/>
      <c r="N17" s="25" t="s">
        <v>29</v>
      </c>
      <c r="O17" s="25"/>
      <c r="P17" s="25"/>
      <c r="Q17" s="26"/>
      <c r="R17" s="27">
        <v>23.668199999999999</v>
      </c>
      <c r="S17" s="28" t="s">
        <v>249</v>
      </c>
      <c r="T17" s="29">
        <v>23.668199999999999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 t="s">
        <v>249</v>
      </c>
      <c r="I18" s="28" t="s">
        <v>249</v>
      </c>
      <c r="J18" s="29" t="s">
        <v>249</v>
      </c>
      <c r="K18" s="24"/>
      <c r="L18" s="25"/>
      <c r="M18" s="25"/>
      <c r="N18" s="25" t="s">
        <v>31</v>
      </c>
      <c r="O18" s="25"/>
      <c r="P18" s="25"/>
      <c r="Q18" s="26"/>
      <c r="R18" s="27">
        <v>30411.207330000001</v>
      </c>
      <c r="S18" s="28">
        <v>32601.083267999998</v>
      </c>
      <c r="T18" s="29">
        <v>-2189.8759380000001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 t="s">
        <v>249</v>
      </c>
      <c r="I19" s="28" t="s">
        <v>249</v>
      </c>
      <c r="J19" s="29" t="s">
        <v>249</v>
      </c>
      <c r="K19" s="18"/>
      <c r="L19" s="19" t="s">
        <v>33</v>
      </c>
      <c r="M19" s="19"/>
      <c r="N19" s="19"/>
      <c r="O19" s="19"/>
      <c r="P19" s="19"/>
      <c r="Q19" s="20"/>
      <c r="R19" s="21">
        <v>7323.1139089999997</v>
      </c>
      <c r="S19" s="22">
        <v>7436.227288</v>
      </c>
      <c r="T19" s="23">
        <v>-113.11337899999999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 t="s">
        <v>249</v>
      </c>
      <c r="I20" s="28" t="s">
        <v>249</v>
      </c>
      <c r="J20" s="29" t="s">
        <v>249</v>
      </c>
      <c r="K20" s="24"/>
      <c r="L20" s="25"/>
      <c r="M20" s="25"/>
      <c r="N20" s="25" t="s">
        <v>12</v>
      </c>
      <c r="O20" s="25"/>
      <c r="P20" s="25"/>
      <c r="Q20" s="26"/>
      <c r="R20" s="27" t="s">
        <v>249</v>
      </c>
      <c r="S20" s="28" t="s">
        <v>249</v>
      </c>
      <c r="T20" s="29" t="s">
        <v>249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171.49946</v>
      </c>
      <c r="I21" s="22">
        <v>45.05</v>
      </c>
      <c r="J21" s="23">
        <v>126.44946</v>
      </c>
      <c r="K21" s="24"/>
      <c r="L21" s="25"/>
      <c r="M21" s="25"/>
      <c r="N21" s="25" t="s">
        <v>36</v>
      </c>
      <c r="O21" s="25"/>
      <c r="P21" s="25"/>
      <c r="Q21" s="26"/>
      <c r="R21" s="27" t="s">
        <v>249</v>
      </c>
      <c r="S21" s="28" t="s">
        <v>249</v>
      </c>
      <c r="T21" s="29" t="s">
        <v>249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 t="s">
        <v>249</v>
      </c>
      <c r="I22" s="28" t="s">
        <v>249</v>
      </c>
      <c r="J22" s="29" t="s">
        <v>249</v>
      </c>
      <c r="K22" s="24"/>
      <c r="L22" s="25"/>
      <c r="M22" s="25"/>
      <c r="N22" s="25"/>
      <c r="O22" s="25" t="s">
        <v>16</v>
      </c>
      <c r="P22" s="25"/>
      <c r="Q22" s="26"/>
      <c r="R22" s="27" t="s">
        <v>249</v>
      </c>
      <c r="S22" s="28" t="s">
        <v>249</v>
      </c>
      <c r="T22" s="29" t="s">
        <v>249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 t="s">
        <v>249</v>
      </c>
      <c r="I23" s="28" t="s">
        <v>249</v>
      </c>
      <c r="J23" s="29" t="s">
        <v>249</v>
      </c>
      <c r="K23" s="24"/>
      <c r="L23" s="25"/>
      <c r="M23" s="25"/>
      <c r="N23" s="25"/>
      <c r="O23" s="25" t="s">
        <v>39</v>
      </c>
      <c r="P23" s="25"/>
      <c r="Q23" s="26"/>
      <c r="R23" s="27" t="s">
        <v>249</v>
      </c>
      <c r="S23" s="28" t="s">
        <v>249</v>
      </c>
      <c r="T23" s="29" t="s">
        <v>249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 t="s">
        <v>249</v>
      </c>
      <c r="I24" s="28" t="s">
        <v>249</v>
      </c>
      <c r="J24" s="29" t="s">
        <v>249</v>
      </c>
      <c r="K24" s="24"/>
      <c r="L24" s="25"/>
      <c r="M24" s="25"/>
      <c r="N24" s="25" t="s">
        <v>41</v>
      </c>
      <c r="O24" s="25"/>
      <c r="P24" s="25"/>
      <c r="Q24" s="26"/>
      <c r="R24" s="27">
        <v>293.861492</v>
      </c>
      <c r="S24" s="28">
        <v>308.740365</v>
      </c>
      <c r="T24" s="29">
        <v>-14.878873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 t="s">
        <v>249</v>
      </c>
      <c r="I25" s="28" t="s">
        <v>249</v>
      </c>
      <c r="J25" s="29" t="s">
        <v>249</v>
      </c>
      <c r="K25" s="24"/>
      <c r="L25" s="25"/>
      <c r="M25" s="25"/>
      <c r="N25" s="25" t="s">
        <v>43</v>
      </c>
      <c r="O25" s="25"/>
      <c r="P25" s="25"/>
      <c r="Q25" s="26"/>
      <c r="R25" s="27" t="s">
        <v>249</v>
      </c>
      <c r="S25" s="28" t="s">
        <v>249</v>
      </c>
      <c r="T25" s="29" t="s">
        <v>249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 t="s">
        <v>249</v>
      </c>
      <c r="I26" s="28" t="s">
        <v>249</v>
      </c>
      <c r="J26" s="29" t="s">
        <v>249</v>
      </c>
      <c r="K26" s="24"/>
      <c r="L26" s="25"/>
      <c r="M26" s="25"/>
      <c r="N26" s="25" t="s">
        <v>29</v>
      </c>
      <c r="O26" s="25"/>
      <c r="P26" s="25"/>
      <c r="Q26" s="26"/>
      <c r="R26" s="27">
        <v>82.838700000000003</v>
      </c>
      <c r="S26" s="28" t="s">
        <v>249</v>
      </c>
      <c r="T26" s="29">
        <v>82.838700000000003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249</v>
      </c>
      <c r="I27" s="28" t="s">
        <v>249</v>
      </c>
      <c r="J27" s="29" t="s">
        <v>249</v>
      </c>
      <c r="K27" s="24"/>
      <c r="L27" s="25"/>
      <c r="M27" s="25"/>
      <c r="N27" s="25" t="s">
        <v>46</v>
      </c>
      <c r="O27" s="25"/>
      <c r="P27" s="25"/>
      <c r="Q27" s="26"/>
      <c r="R27" s="27">
        <v>6946.4137170000004</v>
      </c>
      <c r="S27" s="28">
        <v>7127.4869230000004</v>
      </c>
      <c r="T27" s="29">
        <v>-181.073206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249</v>
      </c>
      <c r="I28" s="28" t="s">
        <v>249</v>
      </c>
      <c r="J28" s="29" t="s">
        <v>249</v>
      </c>
      <c r="K28" s="203" t="s">
        <v>48</v>
      </c>
      <c r="L28" s="204"/>
      <c r="M28" s="204"/>
      <c r="N28" s="204"/>
      <c r="O28" s="204"/>
      <c r="P28" s="204"/>
      <c r="Q28" s="205"/>
      <c r="R28" s="30">
        <v>37784.516323999997</v>
      </c>
      <c r="S28" s="31">
        <v>40063.464724999998</v>
      </c>
      <c r="T28" s="32">
        <v>-2278.9484010000001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 t="s">
        <v>249</v>
      </c>
      <c r="I29" s="28" t="s">
        <v>249</v>
      </c>
      <c r="J29" s="29" t="s">
        <v>249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249</v>
      </c>
      <c r="I30" s="28" t="s">
        <v>249</v>
      </c>
      <c r="J30" s="29" t="s">
        <v>249</v>
      </c>
      <c r="K30" s="18"/>
      <c r="L30" s="19" t="s">
        <v>52</v>
      </c>
      <c r="M30" s="19"/>
      <c r="N30" s="19"/>
      <c r="O30" s="19"/>
      <c r="P30" s="19"/>
      <c r="Q30" s="20"/>
      <c r="R30" s="21">
        <v>15104.613492</v>
      </c>
      <c r="S30" s="22">
        <v>11479.065538000001</v>
      </c>
      <c r="T30" s="23">
        <v>3625.5479540000001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 t="s">
        <v>249</v>
      </c>
      <c r="I31" s="28" t="s">
        <v>249</v>
      </c>
      <c r="J31" s="29" t="s">
        <v>249</v>
      </c>
      <c r="K31" s="24"/>
      <c r="L31" s="25"/>
      <c r="M31" s="25" t="s">
        <v>54</v>
      </c>
      <c r="N31" s="34"/>
      <c r="O31" s="34"/>
      <c r="P31" s="34"/>
      <c r="Q31" s="35"/>
      <c r="R31" s="27">
        <v>3625.5479540000001</v>
      </c>
      <c r="S31" s="28">
        <v>2490.7175440000001</v>
      </c>
      <c r="T31" s="29">
        <v>1134.83041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249</v>
      </c>
      <c r="I32" s="28" t="s">
        <v>249</v>
      </c>
      <c r="J32" s="29" t="s">
        <v>249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 t="s">
        <v>249</v>
      </c>
      <c r="I33" s="28" t="s">
        <v>249</v>
      </c>
      <c r="J33" s="29" t="s">
        <v>249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 t="s">
        <v>249</v>
      </c>
      <c r="I34" s="28" t="s">
        <v>249</v>
      </c>
      <c r="J34" s="29" t="s">
        <v>249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 t="s">
        <v>249</v>
      </c>
      <c r="I35" s="28" t="s">
        <v>249</v>
      </c>
      <c r="J35" s="29" t="s">
        <v>249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 t="s">
        <v>249</v>
      </c>
      <c r="I36" s="28" t="s">
        <v>249</v>
      </c>
      <c r="J36" s="29" t="s">
        <v>249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249</v>
      </c>
      <c r="I37" s="28" t="s">
        <v>249</v>
      </c>
      <c r="J37" s="29" t="s">
        <v>249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249</v>
      </c>
      <c r="I38" s="28" t="s">
        <v>249</v>
      </c>
      <c r="J38" s="29" t="s">
        <v>249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249</v>
      </c>
      <c r="I39" s="28" t="s">
        <v>249</v>
      </c>
      <c r="J39" s="29" t="s">
        <v>249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249</v>
      </c>
      <c r="I40" s="28" t="s">
        <v>249</v>
      </c>
      <c r="J40" s="29" t="s">
        <v>249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249</v>
      </c>
      <c r="I41" s="28" t="s">
        <v>249</v>
      </c>
      <c r="J41" s="29" t="s">
        <v>249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 t="s">
        <v>249</v>
      </c>
      <c r="I42" s="28" t="s">
        <v>249</v>
      </c>
      <c r="J42" s="29" t="s">
        <v>249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249</v>
      </c>
      <c r="I43" s="28" t="s">
        <v>249</v>
      </c>
      <c r="J43" s="29" t="s">
        <v>249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106.5069</v>
      </c>
      <c r="I44" s="28" t="s">
        <v>249</v>
      </c>
      <c r="J44" s="29">
        <v>106.5069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>
        <v>19.94256</v>
      </c>
      <c r="I45" s="28" t="s">
        <v>249</v>
      </c>
      <c r="J45" s="29">
        <v>19.94256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 t="s">
        <v>249</v>
      </c>
      <c r="I46" s="28" t="s">
        <v>249</v>
      </c>
      <c r="J46" s="29" t="s">
        <v>249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45.05</v>
      </c>
      <c r="I47" s="28">
        <v>45.05</v>
      </c>
      <c r="J47" s="29" t="s">
        <v>249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0.05</v>
      </c>
      <c r="I48" s="28">
        <v>0.05</v>
      </c>
      <c r="J48" s="29" t="s">
        <v>249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0.05</v>
      </c>
      <c r="I49" s="28">
        <v>0.05</v>
      </c>
      <c r="J49" s="29" t="s">
        <v>249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 t="s">
        <v>249</v>
      </c>
      <c r="I50" s="28" t="s">
        <v>249</v>
      </c>
      <c r="J50" s="29" t="s">
        <v>249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 t="s">
        <v>249</v>
      </c>
      <c r="I51" s="28" t="s">
        <v>249</v>
      </c>
      <c r="J51" s="29" t="s">
        <v>249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 t="s">
        <v>249</v>
      </c>
      <c r="I52" s="28" t="s">
        <v>249</v>
      </c>
      <c r="J52" s="29" t="s">
        <v>249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>
        <v>45</v>
      </c>
      <c r="I53" s="28">
        <v>45</v>
      </c>
      <c r="J53" s="29" t="s">
        <v>249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249</v>
      </c>
      <c r="I54" s="28" t="s">
        <v>249</v>
      </c>
      <c r="J54" s="29" t="s">
        <v>249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249</v>
      </c>
      <c r="I55" s="28" t="s">
        <v>249</v>
      </c>
      <c r="J55" s="29" t="s">
        <v>249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>
        <v>45</v>
      </c>
      <c r="I56" s="28">
        <v>45</v>
      </c>
      <c r="J56" s="29" t="s">
        <v>249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249</v>
      </c>
      <c r="I57" s="28" t="s">
        <v>249</v>
      </c>
      <c r="J57" s="29" t="s">
        <v>249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 t="s">
        <v>249</v>
      </c>
      <c r="I58" s="28" t="s">
        <v>249</v>
      </c>
      <c r="J58" s="29" t="s">
        <v>249</v>
      </c>
      <c r="K58" s="203" t="s">
        <v>72</v>
      </c>
      <c r="L58" s="206"/>
      <c r="M58" s="206"/>
      <c r="N58" s="206"/>
      <c r="O58" s="206"/>
      <c r="P58" s="206"/>
      <c r="Q58" s="207"/>
      <c r="R58" s="30">
        <v>15104.613492</v>
      </c>
      <c r="S58" s="31">
        <v>11479.065538000001</v>
      </c>
      <c r="T58" s="32">
        <v>3625.5479540000001</v>
      </c>
    </row>
    <row r="59" spans="1:20" ht="9" customHeight="1" thickBot="1" x14ac:dyDescent="0.2">
      <c r="A59" s="208" t="s">
        <v>73</v>
      </c>
      <c r="B59" s="209"/>
      <c r="C59" s="209"/>
      <c r="D59" s="209"/>
      <c r="E59" s="209"/>
      <c r="F59" s="209"/>
      <c r="G59" s="210"/>
      <c r="H59" s="49">
        <v>52889.129816000001</v>
      </c>
      <c r="I59" s="49">
        <v>51542.530263000001</v>
      </c>
      <c r="J59" s="50">
        <v>1346.599553</v>
      </c>
      <c r="K59" s="208" t="s">
        <v>74</v>
      </c>
      <c r="L59" s="211"/>
      <c r="M59" s="211"/>
      <c r="N59" s="211"/>
      <c r="O59" s="211"/>
      <c r="P59" s="211"/>
      <c r="Q59" s="212"/>
      <c r="R59" s="51">
        <v>52889.129816000001</v>
      </c>
      <c r="S59" s="49">
        <v>51542.530263000001</v>
      </c>
      <c r="T59" s="50">
        <v>1346.599553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251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>
      <selection activeCell="D41" sqref="D41"/>
    </sheetView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252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13" t="s">
        <v>2</v>
      </c>
      <c r="B4" s="214"/>
      <c r="C4" s="214"/>
      <c r="D4" s="214"/>
      <c r="E4" s="214"/>
      <c r="F4" s="214"/>
      <c r="G4" s="215"/>
      <c r="H4" s="66" t="s">
        <v>244</v>
      </c>
      <c r="I4" s="66" t="s">
        <v>243</v>
      </c>
      <c r="J4" s="67" t="s">
        <v>3</v>
      </c>
      <c r="L4" s="213" t="s">
        <v>2</v>
      </c>
      <c r="M4" s="214"/>
      <c r="N4" s="214"/>
      <c r="O4" s="214"/>
      <c r="P4" s="214"/>
      <c r="Q4" s="214"/>
      <c r="R4" s="215"/>
      <c r="S4" s="66" t="s">
        <v>244</v>
      </c>
      <c r="T4" s="66" t="s">
        <v>243</v>
      </c>
      <c r="U4" s="67" t="s">
        <v>3</v>
      </c>
    </row>
    <row r="5" spans="1:21" ht="21" customHeight="1" thickBot="1" x14ac:dyDescent="0.2">
      <c r="A5" s="216"/>
      <c r="B5" s="217"/>
      <c r="C5" s="217"/>
      <c r="D5" s="217"/>
      <c r="E5" s="217"/>
      <c r="F5" s="217"/>
      <c r="G5" s="218"/>
      <c r="H5" s="68" t="s">
        <v>76</v>
      </c>
      <c r="I5" s="68" t="s">
        <v>77</v>
      </c>
      <c r="J5" s="69" t="s">
        <v>78</v>
      </c>
      <c r="L5" s="216"/>
      <c r="M5" s="217"/>
      <c r="N5" s="217"/>
      <c r="O5" s="217"/>
      <c r="P5" s="217"/>
      <c r="Q5" s="217"/>
      <c r="R5" s="218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2.0500000000000002E-3</v>
      </c>
      <c r="T7" s="75">
        <v>1.9499999999999999E-3</v>
      </c>
      <c r="U7" s="76">
        <v>1E-4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4.3804000000000003E-2</v>
      </c>
      <c r="I8" s="75">
        <v>4.7350000000000003E-2</v>
      </c>
      <c r="J8" s="76">
        <v>-3.5460000000000001E-3</v>
      </c>
      <c r="L8" s="77"/>
      <c r="M8" s="78"/>
      <c r="N8" s="78"/>
      <c r="O8" s="78" t="s">
        <v>84</v>
      </c>
      <c r="P8" s="78"/>
      <c r="Q8" s="78"/>
      <c r="R8" s="78"/>
      <c r="S8" s="79">
        <v>2.0500000000000002E-3</v>
      </c>
      <c r="T8" s="79">
        <v>1.9499999999999999E-3</v>
      </c>
      <c r="U8" s="80">
        <v>1E-4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249</v>
      </c>
      <c r="I9" s="79" t="s">
        <v>249</v>
      </c>
      <c r="J9" s="80" t="s">
        <v>249</v>
      </c>
      <c r="L9" s="70"/>
      <c r="M9" s="71"/>
      <c r="N9" s="71" t="s">
        <v>86</v>
      </c>
      <c r="O9" s="71"/>
      <c r="P9" s="71"/>
      <c r="Q9" s="71"/>
      <c r="R9" s="71"/>
      <c r="S9" s="75" t="s">
        <v>249</v>
      </c>
      <c r="T9" s="75" t="s">
        <v>249</v>
      </c>
      <c r="U9" s="76" t="s">
        <v>249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249</v>
      </c>
      <c r="I10" s="79" t="s">
        <v>249</v>
      </c>
      <c r="J10" s="80" t="s">
        <v>249</v>
      </c>
      <c r="L10" s="77"/>
      <c r="M10" s="78"/>
      <c r="N10" s="78"/>
      <c r="O10" s="78" t="s">
        <v>88</v>
      </c>
      <c r="P10" s="78"/>
      <c r="Q10" s="78"/>
      <c r="R10" s="78"/>
      <c r="S10" s="79" t="s">
        <v>249</v>
      </c>
      <c r="T10" s="79" t="s">
        <v>249</v>
      </c>
      <c r="U10" s="80" t="s">
        <v>249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249</v>
      </c>
      <c r="I11" s="79" t="s">
        <v>249</v>
      </c>
      <c r="J11" s="80" t="s">
        <v>249</v>
      </c>
      <c r="L11" s="77"/>
      <c r="M11" s="78"/>
      <c r="N11" s="78"/>
      <c r="O11" s="78" t="s">
        <v>90</v>
      </c>
      <c r="P11" s="78"/>
      <c r="Q11" s="78"/>
      <c r="R11" s="78"/>
      <c r="S11" s="79" t="s">
        <v>249</v>
      </c>
      <c r="T11" s="79" t="s">
        <v>249</v>
      </c>
      <c r="U11" s="80" t="s">
        <v>249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249</v>
      </c>
      <c r="I12" s="79" t="s">
        <v>249</v>
      </c>
      <c r="J12" s="80" t="s">
        <v>249</v>
      </c>
      <c r="L12" s="81"/>
      <c r="M12" s="82"/>
      <c r="N12" s="82"/>
      <c r="O12" s="82" t="s">
        <v>92</v>
      </c>
      <c r="P12" s="82"/>
      <c r="Q12" s="82"/>
      <c r="R12" s="83"/>
      <c r="S12" s="79" t="s">
        <v>249</v>
      </c>
      <c r="T12" s="79" t="s">
        <v>249</v>
      </c>
      <c r="U12" s="80" t="s">
        <v>249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249</v>
      </c>
      <c r="I13" s="79" t="s">
        <v>249</v>
      </c>
      <c r="J13" s="80" t="s">
        <v>249</v>
      </c>
      <c r="L13" s="84" t="s">
        <v>94</v>
      </c>
      <c r="M13" s="85"/>
      <c r="N13" s="85"/>
      <c r="O13" s="85"/>
      <c r="P13" s="85"/>
      <c r="Q13" s="85"/>
      <c r="R13" s="86"/>
      <c r="S13" s="87">
        <v>2.0500000000000002E-3</v>
      </c>
      <c r="T13" s="87">
        <v>1.9499999999999999E-3</v>
      </c>
      <c r="U13" s="88">
        <v>1E-4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249</v>
      </c>
      <c r="I14" s="79" t="s">
        <v>249</v>
      </c>
      <c r="J14" s="80" t="s">
        <v>249</v>
      </c>
      <c r="L14" s="84" t="s">
        <v>96</v>
      </c>
      <c r="M14" s="85"/>
      <c r="N14" s="85"/>
      <c r="O14" s="85"/>
      <c r="P14" s="85"/>
      <c r="Q14" s="85"/>
      <c r="R14" s="85"/>
      <c r="S14" s="87">
        <v>-477.48175800000001</v>
      </c>
      <c r="T14" s="87">
        <v>-489.406813</v>
      </c>
      <c r="U14" s="88">
        <v>11.925055</v>
      </c>
    </row>
    <row r="15" spans="1:21" s="33" customFormat="1" ht="21" customHeight="1" x14ac:dyDescent="0.15">
      <c r="A15" s="77"/>
      <c r="B15" s="78"/>
      <c r="C15" s="78"/>
      <c r="D15" s="78" t="s">
        <v>246</v>
      </c>
      <c r="E15" s="78"/>
      <c r="F15" s="78"/>
      <c r="G15" s="78"/>
      <c r="H15" s="174" t="s">
        <v>249</v>
      </c>
      <c r="I15" s="174" t="s">
        <v>249</v>
      </c>
      <c r="J15" s="80" t="s">
        <v>249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 t="s">
        <v>249</v>
      </c>
      <c r="I16" s="79" t="s">
        <v>249</v>
      </c>
      <c r="J16" s="80" t="s">
        <v>249</v>
      </c>
      <c r="L16" s="70"/>
      <c r="M16" s="71" t="s">
        <v>100</v>
      </c>
      <c r="N16" s="71"/>
      <c r="O16" s="71"/>
      <c r="P16" s="71"/>
      <c r="Q16" s="71"/>
      <c r="R16" s="71"/>
      <c r="S16" s="75" t="s">
        <v>249</v>
      </c>
      <c r="T16" s="75" t="s">
        <v>249</v>
      </c>
      <c r="U16" s="76" t="s">
        <v>249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 t="s">
        <v>249</v>
      </c>
      <c r="I17" s="79" t="s">
        <v>249</v>
      </c>
      <c r="J17" s="80" t="s">
        <v>249</v>
      </c>
      <c r="L17" s="77"/>
      <c r="M17" s="78"/>
      <c r="N17" s="78" t="s">
        <v>102</v>
      </c>
      <c r="O17" s="78"/>
      <c r="P17" s="78"/>
      <c r="Q17" s="78"/>
      <c r="R17" s="78"/>
      <c r="S17" s="79" t="s">
        <v>249</v>
      </c>
      <c r="T17" s="79" t="s">
        <v>249</v>
      </c>
      <c r="U17" s="80" t="s">
        <v>249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 t="s">
        <v>249</v>
      </c>
      <c r="I18" s="79" t="s">
        <v>249</v>
      </c>
      <c r="J18" s="80" t="s">
        <v>249</v>
      </c>
      <c r="L18" s="77"/>
      <c r="M18" s="78"/>
      <c r="N18" s="78" t="s">
        <v>104</v>
      </c>
      <c r="O18" s="78"/>
      <c r="P18" s="78"/>
      <c r="Q18" s="78"/>
      <c r="R18" s="78"/>
      <c r="S18" s="79" t="s">
        <v>249</v>
      </c>
      <c r="T18" s="79" t="s">
        <v>249</v>
      </c>
      <c r="U18" s="80" t="s">
        <v>249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 t="s">
        <v>249</v>
      </c>
      <c r="I19" s="79" t="s">
        <v>249</v>
      </c>
      <c r="J19" s="80" t="s">
        <v>249</v>
      </c>
      <c r="L19" s="77"/>
      <c r="M19" s="78"/>
      <c r="N19" s="78" t="s">
        <v>106</v>
      </c>
      <c r="O19" s="78"/>
      <c r="P19" s="78"/>
      <c r="Q19" s="78"/>
      <c r="R19" s="78"/>
      <c r="S19" s="79" t="s">
        <v>249</v>
      </c>
      <c r="T19" s="79" t="s">
        <v>249</v>
      </c>
      <c r="U19" s="80" t="s">
        <v>249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 t="s">
        <v>249</v>
      </c>
      <c r="I20" s="79" t="s">
        <v>249</v>
      </c>
      <c r="J20" s="80" t="s">
        <v>249</v>
      </c>
      <c r="L20" s="77"/>
      <c r="M20" s="78"/>
      <c r="N20" s="78" t="s">
        <v>108</v>
      </c>
      <c r="O20" s="78"/>
      <c r="P20" s="78"/>
      <c r="Q20" s="78"/>
      <c r="R20" s="78"/>
      <c r="S20" s="79" t="s">
        <v>249</v>
      </c>
      <c r="T20" s="79" t="s">
        <v>249</v>
      </c>
      <c r="U20" s="80" t="s">
        <v>249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 t="s">
        <v>249</v>
      </c>
      <c r="I21" s="79" t="s">
        <v>249</v>
      </c>
      <c r="J21" s="80" t="s">
        <v>249</v>
      </c>
      <c r="L21" s="77"/>
      <c r="M21" s="78"/>
      <c r="N21" s="78" t="s">
        <v>110</v>
      </c>
      <c r="O21" s="78"/>
      <c r="P21" s="78"/>
      <c r="Q21" s="78"/>
      <c r="R21" s="78"/>
      <c r="S21" s="79" t="s">
        <v>249</v>
      </c>
      <c r="T21" s="79" t="s">
        <v>249</v>
      </c>
      <c r="U21" s="80" t="s">
        <v>249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 t="s">
        <v>249</v>
      </c>
      <c r="I22" s="79" t="s">
        <v>249</v>
      </c>
      <c r="J22" s="80" t="s">
        <v>249</v>
      </c>
      <c r="L22" s="77"/>
      <c r="M22" s="78"/>
      <c r="N22" s="78" t="s">
        <v>237</v>
      </c>
      <c r="O22" s="78"/>
      <c r="P22" s="78"/>
      <c r="Q22" s="78"/>
      <c r="R22" s="78"/>
      <c r="S22" s="173" t="s">
        <v>249</v>
      </c>
      <c r="T22" s="173" t="s">
        <v>249</v>
      </c>
      <c r="U22" s="80" t="s">
        <v>249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249</v>
      </c>
      <c r="I23" s="79" t="s">
        <v>249</v>
      </c>
      <c r="J23" s="80" t="s">
        <v>249</v>
      </c>
      <c r="L23" s="77"/>
      <c r="M23" s="78"/>
      <c r="N23" s="78" t="s">
        <v>112</v>
      </c>
      <c r="O23" s="78"/>
      <c r="P23" s="78"/>
      <c r="Q23" s="78"/>
      <c r="R23" s="78"/>
      <c r="S23" s="79" t="s">
        <v>249</v>
      </c>
      <c r="T23" s="79" t="s">
        <v>249</v>
      </c>
      <c r="U23" s="80" t="s">
        <v>249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249</v>
      </c>
      <c r="I24" s="79" t="s">
        <v>249</v>
      </c>
      <c r="J24" s="80" t="s">
        <v>249</v>
      </c>
      <c r="L24" s="70"/>
      <c r="M24" s="71" t="s">
        <v>114</v>
      </c>
      <c r="N24" s="71"/>
      <c r="O24" s="71"/>
      <c r="P24" s="71"/>
      <c r="Q24" s="71"/>
      <c r="R24" s="71"/>
      <c r="S24" s="75">
        <v>896.18564400000002</v>
      </c>
      <c r="T24" s="75" t="s">
        <v>249</v>
      </c>
      <c r="U24" s="76">
        <v>896.18564400000002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249</v>
      </c>
      <c r="I25" s="79" t="s">
        <v>249</v>
      </c>
      <c r="J25" s="80" t="s">
        <v>249</v>
      </c>
      <c r="L25" s="77"/>
      <c r="M25" s="78"/>
      <c r="N25" s="78" t="s">
        <v>116</v>
      </c>
      <c r="O25" s="78"/>
      <c r="P25" s="78"/>
      <c r="Q25" s="78"/>
      <c r="R25" s="78"/>
      <c r="S25" s="79" t="s">
        <v>249</v>
      </c>
      <c r="T25" s="79" t="s">
        <v>249</v>
      </c>
      <c r="U25" s="80" t="s">
        <v>249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4.3804000000000003E-2</v>
      </c>
      <c r="I26" s="79">
        <v>4.7350000000000003E-2</v>
      </c>
      <c r="J26" s="80">
        <v>-3.5460000000000001E-3</v>
      </c>
      <c r="L26" s="77"/>
      <c r="M26" s="78"/>
      <c r="N26" s="78" t="s">
        <v>118</v>
      </c>
      <c r="O26" s="78"/>
      <c r="P26" s="78"/>
      <c r="Q26" s="78"/>
      <c r="R26" s="78"/>
      <c r="S26" s="172" t="s">
        <v>249</v>
      </c>
      <c r="T26" s="172" t="s">
        <v>249</v>
      </c>
      <c r="U26" s="80" t="s">
        <v>249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477.52761199999998</v>
      </c>
      <c r="I27" s="75">
        <v>489.45611300000002</v>
      </c>
      <c r="J27" s="76">
        <v>-11.928501000000001</v>
      </c>
      <c r="L27" s="77"/>
      <c r="M27" s="78"/>
      <c r="N27" s="78" t="s">
        <v>120</v>
      </c>
      <c r="O27" s="78"/>
      <c r="P27" s="78"/>
      <c r="Q27" s="78"/>
      <c r="R27" s="78"/>
      <c r="S27" s="79" t="s">
        <v>249</v>
      </c>
      <c r="T27" s="79" t="s">
        <v>249</v>
      </c>
      <c r="U27" s="80" t="s">
        <v>249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249</v>
      </c>
      <c r="I28" s="79" t="s">
        <v>249</v>
      </c>
      <c r="J28" s="80" t="s">
        <v>249</v>
      </c>
      <c r="L28" s="77"/>
      <c r="M28" s="78"/>
      <c r="N28" s="78" t="s">
        <v>238</v>
      </c>
      <c r="O28" s="78"/>
      <c r="P28" s="78"/>
      <c r="Q28" s="78"/>
      <c r="R28" s="78"/>
      <c r="S28" s="79">
        <v>896.18564400000002</v>
      </c>
      <c r="T28" s="79" t="s">
        <v>249</v>
      </c>
      <c r="U28" s="80">
        <v>896.18564400000002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303.10066</v>
      </c>
      <c r="I29" s="79">
        <v>305.05266999999998</v>
      </c>
      <c r="J29" s="80">
        <v>-1.95201</v>
      </c>
      <c r="L29" s="77"/>
      <c r="M29" s="78"/>
      <c r="N29" s="78" t="s">
        <v>122</v>
      </c>
      <c r="O29" s="78"/>
      <c r="P29" s="78"/>
      <c r="Q29" s="78"/>
      <c r="R29" s="78"/>
      <c r="S29" s="79" t="s">
        <v>249</v>
      </c>
      <c r="T29" s="79" t="s">
        <v>249</v>
      </c>
      <c r="U29" s="80" t="s">
        <v>249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88.007191000000006</v>
      </c>
      <c r="I30" s="79">
        <v>147.22800799999999</v>
      </c>
      <c r="J30" s="80">
        <v>-59.220816999999997</v>
      </c>
      <c r="L30" s="84" t="s">
        <v>124</v>
      </c>
      <c r="M30" s="85"/>
      <c r="N30" s="85"/>
      <c r="O30" s="85"/>
      <c r="P30" s="85"/>
      <c r="Q30" s="85"/>
      <c r="R30" s="85"/>
      <c r="S30" s="87">
        <v>-896.18564400000002</v>
      </c>
      <c r="T30" s="87" t="s">
        <v>249</v>
      </c>
      <c r="U30" s="88">
        <v>-896.18564400000002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0.75600000000000001</v>
      </c>
      <c r="I31" s="79" t="s">
        <v>249</v>
      </c>
      <c r="J31" s="80">
        <v>0.75600000000000001</v>
      </c>
      <c r="L31" s="91" t="s">
        <v>126</v>
      </c>
      <c r="M31" s="92"/>
      <c r="N31" s="92"/>
      <c r="O31" s="92"/>
      <c r="P31" s="92"/>
      <c r="Q31" s="92"/>
      <c r="R31" s="92"/>
      <c r="S31" s="93">
        <v>-1373.667402</v>
      </c>
      <c r="T31" s="93">
        <v>-489.406813</v>
      </c>
      <c r="U31" s="94">
        <v>-884.26058899999998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 t="s">
        <v>249</v>
      </c>
      <c r="I32" s="79" t="s">
        <v>249</v>
      </c>
      <c r="J32" s="80" t="s">
        <v>249</v>
      </c>
      <c r="L32" s="84" t="s">
        <v>128</v>
      </c>
      <c r="M32" s="85"/>
      <c r="N32" s="85"/>
      <c r="O32" s="85"/>
      <c r="P32" s="85"/>
      <c r="Q32" s="85"/>
      <c r="R32" s="85"/>
      <c r="S32" s="87">
        <v>6952.3986869999999</v>
      </c>
      <c r="T32" s="95">
        <v>5104.9312440000003</v>
      </c>
      <c r="U32" s="96">
        <v>1847.467443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 t="s">
        <v>249</v>
      </c>
      <c r="I33" s="79">
        <v>2.1999999999999999E-2</v>
      </c>
      <c r="J33" s="80">
        <v>-2.1999999999999999E-2</v>
      </c>
      <c r="L33" s="97" t="s">
        <v>130</v>
      </c>
      <c r="M33" s="98"/>
      <c r="N33" s="98"/>
      <c r="O33" s="98"/>
      <c r="P33" s="98"/>
      <c r="Q33" s="98"/>
      <c r="R33" s="98"/>
      <c r="S33" s="99">
        <v>5578.7312849999998</v>
      </c>
      <c r="T33" s="100">
        <v>4615.5244309999998</v>
      </c>
      <c r="U33" s="101">
        <v>963.20685400000002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 t="s">
        <v>249</v>
      </c>
      <c r="I34" s="79" t="s">
        <v>249</v>
      </c>
      <c r="J34" s="80" t="s">
        <v>249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>
        <v>36.992977000000003</v>
      </c>
      <c r="I35" s="79" t="s">
        <v>249</v>
      </c>
      <c r="J35" s="80">
        <v>36.992977000000003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13.64706</v>
      </c>
      <c r="I36" s="79" t="s">
        <v>249</v>
      </c>
      <c r="J36" s="80">
        <v>13.64706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249</v>
      </c>
      <c r="I37" s="79" t="s">
        <v>249</v>
      </c>
      <c r="J37" s="80" t="s">
        <v>249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 t="s">
        <v>249</v>
      </c>
      <c r="I38" s="79" t="s">
        <v>249</v>
      </c>
      <c r="J38" s="80" t="s">
        <v>249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 t="s">
        <v>249</v>
      </c>
      <c r="I39" s="79" t="s">
        <v>249</v>
      </c>
      <c r="J39" s="80" t="s">
        <v>249</v>
      </c>
    </row>
    <row r="40" spans="1:22" s="33" customFormat="1" ht="21" customHeight="1" x14ac:dyDescent="0.15">
      <c r="A40" s="77"/>
      <c r="B40" s="78"/>
      <c r="C40" s="78"/>
      <c r="D40" s="78" t="s">
        <v>248</v>
      </c>
      <c r="E40" s="78"/>
      <c r="F40" s="78"/>
      <c r="G40" s="78"/>
      <c r="H40" s="79">
        <v>26.526885</v>
      </c>
      <c r="I40" s="79">
        <v>26.154169</v>
      </c>
      <c r="J40" s="80">
        <v>0.37271599999999999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8.4968389999999996</v>
      </c>
      <c r="I41" s="79">
        <v>10.999266</v>
      </c>
      <c r="J41" s="80">
        <v>-2.502427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249</v>
      </c>
      <c r="I42" s="79" t="s">
        <v>249</v>
      </c>
      <c r="J42" s="80" t="s">
        <v>249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 t="s">
        <v>249</v>
      </c>
      <c r="I43" s="79" t="s">
        <v>249</v>
      </c>
      <c r="J43" s="80" t="s">
        <v>249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-477.48380800000001</v>
      </c>
      <c r="I44" s="99">
        <v>-489.40876300000002</v>
      </c>
      <c r="J44" s="104">
        <v>11.924955000000001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250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>
      <selection activeCell="F14" sqref="F14"/>
    </sheetView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252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25" t="s">
        <v>143</v>
      </c>
      <c r="B4" s="226"/>
      <c r="C4" s="226"/>
      <c r="D4" s="226"/>
      <c r="E4" s="226"/>
      <c r="F4" s="226"/>
      <c r="G4" s="227"/>
      <c r="H4" s="109" t="s">
        <v>241</v>
      </c>
      <c r="I4" s="110" t="s">
        <v>240</v>
      </c>
      <c r="J4" s="111" t="s">
        <v>3</v>
      </c>
      <c r="K4" s="105"/>
      <c r="L4" s="225" t="s">
        <v>143</v>
      </c>
      <c r="M4" s="226"/>
      <c r="N4" s="226"/>
      <c r="O4" s="226"/>
      <c r="P4" s="226"/>
      <c r="Q4" s="226"/>
      <c r="R4" s="227"/>
      <c r="S4" s="109" t="s">
        <v>241</v>
      </c>
      <c r="T4" s="110" t="s">
        <v>240</v>
      </c>
      <c r="U4" s="111" t="s">
        <v>3</v>
      </c>
    </row>
    <row r="5" spans="1:21" ht="15.95" customHeight="1" thickBot="1" x14ac:dyDescent="0.2">
      <c r="A5" s="228"/>
      <c r="B5" s="229"/>
      <c r="C5" s="229"/>
      <c r="D5" s="229"/>
      <c r="E5" s="229"/>
      <c r="F5" s="229"/>
      <c r="G5" s="230"/>
      <c r="H5" s="112" t="s">
        <v>144</v>
      </c>
      <c r="I5" s="113" t="s">
        <v>145</v>
      </c>
      <c r="J5" s="114" t="s">
        <v>146</v>
      </c>
      <c r="K5" s="105"/>
      <c r="L5" s="228"/>
      <c r="M5" s="229"/>
      <c r="N5" s="229"/>
      <c r="O5" s="229"/>
      <c r="P5" s="229"/>
      <c r="Q5" s="229"/>
      <c r="R5" s="230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4.3804000000000003E-2</v>
      </c>
      <c r="I7" s="75">
        <v>4.7350000000000003E-2</v>
      </c>
      <c r="J7" s="76">
        <v>-3.5460000000000001E-3</v>
      </c>
      <c r="K7" s="119"/>
      <c r="L7" s="70"/>
      <c r="M7" s="71" t="s">
        <v>150</v>
      </c>
      <c r="N7" s="71"/>
      <c r="O7" s="71"/>
      <c r="P7" s="71"/>
      <c r="Q7" s="71"/>
      <c r="R7" s="115"/>
      <c r="S7" s="120" t="s">
        <v>249</v>
      </c>
      <c r="T7" s="75" t="s">
        <v>249</v>
      </c>
      <c r="U7" s="76" t="s">
        <v>249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249</v>
      </c>
      <c r="I8" s="79" t="s">
        <v>249</v>
      </c>
      <c r="J8" s="80" t="s">
        <v>249</v>
      </c>
      <c r="K8" s="105"/>
      <c r="L8" s="77"/>
      <c r="M8" s="78"/>
      <c r="N8" s="123" t="s">
        <v>151</v>
      </c>
      <c r="O8" s="123"/>
      <c r="P8" s="123"/>
      <c r="Q8" s="123"/>
      <c r="R8" s="124"/>
      <c r="S8" s="221" t="s">
        <v>249</v>
      </c>
      <c r="T8" s="221" t="s">
        <v>249</v>
      </c>
      <c r="U8" s="222" t="s">
        <v>249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249</v>
      </c>
      <c r="I9" s="79" t="s">
        <v>249</v>
      </c>
      <c r="J9" s="80" t="s">
        <v>249</v>
      </c>
      <c r="K9" s="105"/>
      <c r="L9" s="77"/>
      <c r="M9" s="78"/>
      <c r="N9" s="231" t="s">
        <v>152</v>
      </c>
      <c r="O9" s="231"/>
      <c r="P9" s="231"/>
      <c r="Q9" s="231"/>
      <c r="R9" s="232"/>
      <c r="S9" s="221"/>
      <c r="T9" s="221"/>
      <c r="U9" s="222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249</v>
      </c>
      <c r="I10" s="79" t="s">
        <v>249</v>
      </c>
      <c r="J10" s="80" t="s">
        <v>249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 t="s">
        <v>249</v>
      </c>
      <c r="T10" s="79" t="s">
        <v>249</v>
      </c>
      <c r="U10" s="80" t="s">
        <v>249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249</v>
      </c>
      <c r="I11" s="79" t="s">
        <v>249</v>
      </c>
      <c r="J11" s="80" t="s">
        <v>249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249</v>
      </c>
      <c r="T11" s="79" t="s">
        <v>249</v>
      </c>
      <c r="U11" s="80" t="s">
        <v>249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249</v>
      </c>
      <c r="I12" s="79" t="s">
        <v>249</v>
      </c>
      <c r="J12" s="80" t="s">
        <v>249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 t="s">
        <v>249</v>
      </c>
      <c r="T12" s="79" t="s">
        <v>249</v>
      </c>
      <c r="U12" s="80" t="s">
        <v>249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249</v>
      </c>
      <c r="I13" s="174" t="s">
        <v>249</v>
      </c>
      <c r="J13" s="80" t="s">
        <v>249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249</v>
      </c>
      <c r="T13" s="79" t="s">
        <v>249</v>
      </c>
      <c r="U13" s="80" t="s">
        <v>249</v>
      </c>
    </row>
    <row r="14" spans="1:21" ht="15.95" customHeight="1" x14ac:dyDescent="0.15">
      <c r="A14" s="77"/>
      <c r="B14" s="78"/>
      <c r="C14" s="125" t="s">
        <v>246</v>
      </c>
      <c r="D14" s="78"/>
      <c r="E14" s="78"/>
      <c r="F14" s="78"/>
      <c r="G14" s="121"/>
      <c r="H14" s="122" t="s">
        <v>249</v>
      </c>
      <c r="I14" s="79" t="s">
        <v>249</v>
      </c>
      <c r="J14" s="80" t="s">
        <v>249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 t="s">
        <v>249</v>
      </c>
      <c r="T14" s="79" t="s">
        <v>249</v>
      </c>
      <c r="U14" s="80" t="s">
        <v>249</v>
      </c>
    </row>
    <row r="15" spans="1:21" ht="15.95" customHeight="1" x14ac:dyDescent="0.15">
      <c r="A15" s="77"/>
      <c r="B15" s="78"/>
      <c r="C15" s="219" t="s">
        <v>156</v>
      </c>
      <c r="D15" s="219"/>
      <c r="E15" s="219"/>
      <c r="F15" s="219"/>
      <c r="G15" s="220"/>
      <c r="H15" s="221" t="s">
        <v>249</v>
      </c>
      <c r="I15" s="221" t="s">
        <v>249</v>
      </c>
      <c r="J15" s="222" t="s">
        <v>249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 t="s">
        <v>249</v>
      </c>
      <c r="T15" s="79" t="s">
        <v>249</v>
      </c>
      <c r="U15" s="80" t="s">
        <v>249</v>
      </c>
    </row>
    <row r="16" spans="1:21" ht="15.95" customHeight="1" x14ac:dyDescent="0.15">
      <c r="A16" s="77"/>
      <c r="B16" s="78"/>
      <c r="C16" s="223" t="s">
        <v>157</v>
      </c>
      <c r="D16" s="223"/>
      <c r="E16" s="223"/>
      <c r="F16" s="223"/>
      <c r="G16" s="224"/>
      <c r="H16" s="221"/>
      <c r="I16" s="221"/>
      <c r="J16" s="222"/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249</v>
      </c>
      <c r="T16" s="79" t="s">
        <v>249</v>
      </c>
      <c r="U16" s="80" t="s">
        <v>249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 t="s">
        <v>249</v>
      </c>
      <c r="I17" s="79" t="s">
        <v>249</v>
      </c>
      <c r="J17" s="80" t="s">
        <v>249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249</v>
      </c>
      <c r="T17" s="79" t="s">
        <v>249</v>
      </c>
      <c r="U17" s="80" t="s">
        <v>249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 t="s">
        <v>249</v>
      </c>
      <c r="I18" s="79" t="s">
        <v>249</v>
      </c>
      <c r="J18" s="80" t="s">
        <v>249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21.755520000000001</v>
      </c>
      <c r="T18" s="75" t="s">
        <v>249</v>
      </c>
      <c r="U18" s="76">
        <v>21.755520000000001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 t="s">
        <v>249</v>
      </c>
      <c r="I19" s="79" t="s">
        <v>249</v>
      </c>
      <c r="J19" s="80" t="s">
        <v>249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21.755520000000001</v>
      </c>
      <c r="T19" s="79" t="s">
        <v>249</v>
      </c>
      <c r="U19" s="80">
        <v>21.755520000000001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 t="s">
        <v>249</v>
      </c>
      <c r="I20" s="79" t="s">
        <v>249</v>
      </c>
      <c r="J20" s="80" t="s">
        <v>249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 t="s">
        <v>249</v>
      </c>
      <c r="T20" s="79" t="s">
        <v>249</v>
      </c>
      <c r="U20" s="80" t="s">
        <v>249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 t="s">
        <v>249</v>
      </c>
      <c r="I21" s="79" t="s">
        <v>249</v>
      </c>
      <c r="J21" s="80" t="s">
        <v>249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249</v>
      </c>
      <c r="T21" s="79" t="s">
        <v>249</v>
      </c>
      <c r="U21" s="80" t="s">
        <v>249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 t="s">
        <v>249</v>
      </c>
      <c r="I22" s="79" t="s">
        <v>249</v>
      </c>
      <c r="J22" s="80" t="s">
        <v>249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 t="s">
        <v>249</v>
      </c>
      <c r="T22" s="79" t="s">
        <v>249</v>
      </c>
      <c r="U22" s="80" t="s">
        <v>249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249</v>
      </c>
      <c r="I23" s="79" t="s">
        <v>249</v>
      </c>
      <c r="J23" s="80" t="s">
        <v>249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249</v>
      </c>
      <c r="T23" s="79" t="s">
        <v>249</v>
      </c>
      <c r="U23" s="80" t="s">
        <v>249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249</v>
      </c>
      <c r="I24" s="79" t="s">
        <v>249</v>
      </c>
      <c r="J24" s="80" t="s">
        <v>249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 t="s">
        <v>249</v>
      </c>
      <c r="T24" s="79" t="s">
        <v>249</v>
      </c>
      <c r="U24" s="80" t="s">
        <v>249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249</v>
      </c>
      <c r="I25" s="79" t="s">
        <v>249</v>
      </c>
      <c r="J25" s="80" t="s">
        <v>249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249</v>
      </c>
      <c r="T25" s="79" t="s">
        <v>249</v>
      </c>
      <c r="U25" s="80" t="s">
        <v>249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4.3804000000000003E-2</v>
      </c>
      <c r="I26" s="79">
        <v>4.7350000000000003E-2</v>
      </c>
      <c r="J26" s="80">
        <v>-3.5460000000000001E-3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-21.755520000000001</v>
      </c>
      <c r="T26" s="87" t="s">
        <v>249</v>
      </c>
      <c r="U26" s="88">
        <v>-21.755520000000001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478.386709</v>
      </c>
      <c r="I27" s="75">
        <v>493.27165300000001</v>
      </c>
      <c r="J27" s="76">
        <v>-14.884944000000001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-500.09637500000002</v>
      </c>
      <c r="T27" s="87">
        <v>-493.222353</v>
      </c>
      <c r="U27" s="88">
        <v>-6.8740220000000001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249</v>
      </c>
      <c r="I28" s="79" t="s">
        <v>249</v>
      </c>
      <c r="J28" s="80" t="s">
        <v>249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352.63054099999999</v>
      </c>
      <c r="I29" s="79">
        <v>346.02164499999998</v>
      </c>
      <c r="J29" s="80">
        <v>6.6088959999999997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249</v>
      </c>
      <c r="T29" s="75" t="s">
        <v>249</v>
      </c>
      <c r="U29" s="76" t="s">
        <v>249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88.007191000000006</v>
      </c>
      <c r="I30" s="79">
        <v>147.22800799999999</v>
      </c>
      <c r="J30" s="80">
        <v>-59.220816999999997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249</v>
      </c>
      <c r="T30" s="79" t="s">
        <v>249</v>
      </c>
      <c r="U30" s="80" t="s">
        <v>249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0.75600000000000001</v>
      </c>
      <c r="I31" s="79" t="s">
        <v>249</v>
      </c>
      <c r="J31" s="80">
        <v>0.75600000000000001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249</v>
      </c>
      <c r="T31" s="79" t="s">
        <v>249</v>
      </c>
      <c r="U31" s="80" t="s">
        <v>249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 t="s">
        <v>249</v>
      </c>
      <c r="I32" s="79" t="s">
        <v>249</v>
      </c>
      <c r="J32" s="80" t="s">
        <v>249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249</v>
      </c>
      <c r="T32" s="79" t="s">
        <v>249</v>
      </c>
      <c r="U32" s="80" t="s">
        <v>249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 t="s">
        <v>249</v>
      </c>
      <c r="I33" s="79">
        <v>2.1999999999999999E-2</v>
      </c>
      <c r="J33" s="80">
        <v>-2.1999999999999999E-2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249</v>
      </c>
      <c r="T33" s="79" t="s">
        <v>249</v>
      </c>
      <c r="U33" s="80" t="s">
        <v>249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 t="s">
        <v>249</v>
      </c>
      <c r="I34" s="79" t="s">
        <v>249</v>
      </c>
      <c r="J34" s="80" t="s">
        <v>249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249</v>
      </c>
      <c r="T34" s="79" t="s">
        <v>249</v>
      </c>
      <c r="U34" s="80" t="s">
        <v>249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>
        <v>36.992977000000003</v>
      </c>
      <c r="I35" s="79" t="s">
        <v>249</v>
      </c>
      <c r="J35" s="80">
        <v>36.992977000000003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249</v>
      </c>
      <c r="T35" s="79" t="s">
        <v>249</v>
      </c>
      <c r="U35" s="80" t="s">
        <v>249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>
        <v>2.0500000000000002E-3</v>
      </c>
      <c r="I36" s="75">
        <v>1.9499999999999999E-3</v>
      </c>
      <c r="J36" s="76">
        <v>1E-4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11.834099999999999</v>
      </c>
      <c r="T36" s="75" t="s">
        <v>249</v>
      </c>
      <c r="U36" s="76">
        <v>11.834099999999999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>
        <v>2.0500000000000002E-3</v>
      </c>
      <c r="I37" s="79">
        <v>1.9499999999999999E-3</v>
      </c>
      <c r="J37" s="80">
        <v>1E-4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249</v>
      </c>
      <c r="T37" s="79" t="s">
        <v>249</v>
      </c>
      <c r="U37" s="80" t="s">
        <v>249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 t="s">
        <v>249</v>
      </c>
      <c r="I38" s="75" t="s">
        <v>249</v>
      </c>
      <c r="J38" s="76" t="s">
        <v>249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249</v>
      </c>
      <c r="T38" s="79" t="s">
        <v>249</v>
      </c>
      <c r="U38" s="80" t="s">
        <v>249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 t="s">
        <v>249</v>
      </c>
      <c r="I39" s="79" t="s">
        <v>249</v>
      </c>
      <c r="J39" s="80" t="s">
        <v>249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11.834099999999999</v>
      </c>
      <c r="T39" s="79" t="s">
        <v>249</v>
      </c>
      <c r="U39" s="80">
        <v>11.834099999999999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249</v>
      </c>
      <c r="I40" s="79" t="s">
        <v>249</v>
      </c>
      <c r="J40" s="80" t="s">
        <v>249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249</v>
      </c>
      <c r="T40" s="79" t="s">
        <v>249</v>
      </c>
      <c r="U40" s="80" t="s">
        <v>249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 t="s">
        <v>249</v>
      </c>
      <c r="I41" s="75" t="s">
        <v>249</v>
      </c>
      <c r="J41" s="76" t="s">
        <v>249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249</v>
      </c>
      <c r="T41" s="79" t="s">
        <v>249</v>
      </c>
      <c r="U41" s="80" t="s">
        <v>249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249</v>
      </c>
      <c r="I42" s="79" t="s">
        <v>249</v>
      </c>
      <c r="J42" s="80" t="s">
        <v>249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249</v>
      </c>
      <c r="T42" s="79" t="s">
        <v>249</v>
      </c>
      <c r="U42" s="80" t="s">
        <v>249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 t="s">
        <v>249</v>
      </c>
      <c r="I43" s="79" t="s">
        <v>249</v>
      </c>
      <c r="J43" s="80" t="s">
        <v>249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-11.834099999999999</v>
      </c>
      <c r="T43" s="87" t="s">
        <v>249</v>
      </c>
      <c r="U43" s="88">
        <v>-11.834099999999999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249</v>
      </c>
      <c r="I44" s="79" t="s">
        <v>249</v>
      </c>
      <c r="J44" s="80" t="s">
        <v>249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-511.930475</v>
      </c>
      <c r="T44" s="87">
        <v>-493.222353</v>
      </c>
      <c r="U44" s="88">
        <v>-18.708121999999999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 t="s">
        <v>249</v>
      </c>
      <c r="I45" s="75" t="s">
        <v>249</v>
      </c>
      <c r="J45" s="76" t="s">
        <v>249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6952.3986869999999</v>
      </c>
      <c r="T45" s="87">
        <v>5104.9312440000003</v>
      </c>
      <c r="U45" s="88">
        <v>1847.467443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 t="s">
        <v>249</v>
      </c>
      <c r="I46" s="79" t="s">
        <v>249</v>
      </c>
      <c r="J46" s="80" t="s">
        <v>249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>
        <v>8919.5410969999994</v>
      </c>
      <c r="T46" s="87">
        <v>7157.2011810000004</v>
      </c>
      <c r="U46" s="88">
        <v>1762.3399159999999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249</v>
      </c>
      <c r="I47" s="79" t="s">
        <v>249</v>
      </c>
      <c r="J47" s="80" t="s">
        <v>249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>
        <v>15360.009308999999</v>
      </c>
      <c r="T47" s="93">
        <v>11768.910072000001</v>
      </c>
      <c r="U47" s="94">
        <v>3591.0992369999999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-478.34085499999998</v>
      </c>
      <c r="I48" s="99">
        <v>-493.222353</v>
      </c>
      <c r="J48" s="104">
        <v>14.881498000000001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>
        <v>345645.37907000002</v>
      </c>
      <c r="T48" s="87">
        <v>336535.26087300002</v>
      </c>
      <c r="U48" s="142">
        <v>9110.1181969999998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>
        <v>308287.75802299997</v>
      </c>
      <c r="T49" s="87">
        <v>296806.69068200001</v>
      </c>
      <c r="U49" s="88">
        <v>11481.067341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>
        <v>52717.630356000001</v>
      </c>
      <c r="T50" s="99">
        <v>51497.480262999998</v>
      </c>
      <c r="U50" s="143">
        <v>1220.150093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250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A4:G5"/>
    <mergeCell ref="L4:R5"/>
    <mergeCell ref="S8:S9"/>
    <mergeCell ref="T8:T9"/>
    <mergeCell ref="U8:U9"/>
    <mergeCell ref="N9:R9"/>
    <mergeCell ref="C15:G15"/>
    <mergeCell ref="H15:H16"/>
    <mergeCell ref="I15:I16"/>
    <mergeCell ref="J15:J16"/>
    <mergeCell ref="C16:G16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I25" sqref="I25:L25"/>
    </sheetView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250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33" t="s">
        <v>202</v>
      </c>
      <c r="B5" s="234"/>
      <c r="C5" s="234"/>
      <c r="D5" s="235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36" t="s">
        <v>208</v>
      </c>
      <c r="K5" s="237"/>
      <c r="L5" s="150" t="s">
        <v>209</v>
      </c>
    </row>
    <row r="6" spans="1:12" ht="15" customHeight="1" x14ac:dyDescent="0.15">
      <c r="A6" s="233" t="s">
        <v>210</v>
      </c>
      <c r="B6" s="234"/>
      <c r="C6" s="234"/>
      <c r="D6" s="235"/>
      <c r="E6" s="151">
        <v>31824.224934999998</v>
      </c>
      <c r="F6" s="151">
        <v>-2585.375344</v>
      </c>
      <c r="G6" s="151">
        <v>-83032.313653000005</v>
      </c>
      <c r="H6" s="151">
        <v>65272.529600000002</v>
      </c>
      <c r="I6" s="151" t="s">
        <v>249</v>
      </c>
      <c r="J6" s="238" t="s">
        <v>249</v>
      </c>
      <c r="K6" s="239"/>
      <c r="L6" s="151">
        <v>11479.065538000001</v>
      </c>
    </row>
    <row r="7" spans="1:12" ht="15" customHeight="1" x14ac:dyDescent="0.15">
      <c r="A7" s="233" t="s">
        <v>211</v>
      </c>
      <c r="B7" s="234"/>
      <c r="C7" s="234"/>
      <c r="D7" s="235"/>
      <c r="E7" s="151" t="s">
        <v>249</v>
      </c>
      <c r="F7" s="151">
        <v>-1373.667402</v>
      </c>
      <c r="G7" s="151">
        <v>-1953.183331</v>
      </c>
      <c r="H7" s="151">
        <v>6952.3986869999999</v>
      </c>
      <c r="I7" s="151" t="s">
        <v>249</v>
      </c>
      <c r="J7" s="238" t="s">
        <v>249</v>
      </c>
      <c r="K7" s="239"/>
      <c r="L7" s="151">
        <v>3625.5479540000001</v>
      </c>
    </row>
    <row r="8" spans="1:12" ht="15" customHeight="1" x14ac:dyDescent="0.15">
      <c r="A8" s="233" t="s">
        <v>212</v>
      </c>
      <c r="B8" s="234"/>
      <c r="C8" s="234"/>
      <c r="D8" s="235"/>
      <c r="E8" s="151">
        <v>31824.224934999998</v>
      </c>
      <c r="F8" s="151">
        <v>-3959.0427460000001</v>
      </c>
      <c r="G8" s="151">
        <v>-84985.496983999998</v>
      </c>
      <c r="H8" s="151">
        <v>72224.928287000002</v>
      </c>
      <c r="I8" s="151" t="s">
        <v>249</v>
      </c>
      <c r="J8" s="238" t="s">
        <v>249</v>
      </c>
      <c r="K8" s="239"/>
      <c r="L8" s="151">
        <v>15104.613492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40" t="s">
        <v>215</v>
      </c>
      <c r="B14" s="241"/>
      <c r="C14" s="241"/>
      <c r="D14" s="242"/>
      <c r="E14" s="154" t="s">
        <v>216</v>
      </c>
      <c r="F14" s="154" t="s">
        <v>217</v>
      </c>
      <c r="G14" s="154" t="s">
        <v>218</v>
      </c>
      <c r="H14" s="154" t="s">
        <v>219</v>
      </c>
      <c r="I14" s="240" t="s">
        <v>220</v>
      </c>
      <c r="J14" s="241"/>
      <c r="K14" s="241"/>
      <c r="L14" s="242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11479.065538000001</v>
      </c>
      <c r="I15" s="240"/>
      <c r="J15" s="241"/>
      <c r="K15" s="241"/>
      <c r="L15" s="242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40"/>
      <c r="J16" s="241"/>
      <c r="K16" s="241"/>
      <c r="L16" s="242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40"/>
      <c r="J17" s="241"/>
      <c r="K17" s="241"/>
      <c r="L17" s="242"/>
    </row>
    <row r="18" spans="1:12" ht="15" customHeight="1" x14ac:dyDescent="0.15">
      <c r="A18" s="155"/>
      <c r="B18" s="156" t="s">
        <v>224</v>
      </c>
      <c r="C18" s="156"/>
      <c r="D18" s="157"/>
      <c r="E18" s="160"/>
      <c r="F18" s="160"/>
      <c r="G18" s="158"/>
      <c r="H18" s="158"/>
      <c r="I18" s="243"/>
      <c r="J18" s="244"/>
      <c r="K18" s="244"/>
      <c r="L18" s="245"/>
    </row>
    <row r="19" spans="1:12" ht="15" customHeight="1" x14ac:dyDescent="0.15">
      <c r="A19" s="155"/>
      <c r="B19" s="156" t="s">
        <v>225</v>
      </c>
      <c r="C19" s="156"/>
      <c r="D19" s="157"/>
      <c r="E19" s="160"/>
      <c r="F19" s="160"/>
      <c r="G19" s="158"/>
      <c r="H19" s="158"/>
      <c r="I19" s="243"/>
      <c r="J19" s="244"/>
      <c r="K19" s="244"/>
      <c r="L19" s="245"/>
    </row>
    <row r="20" spans="1:12" ht="15" customHeight="1" x14ac:dyDescent="0.15">
      <c r="A20" s="155"/>
      <c r="B20" s="156" t="s">
        <v>226</v>
      </c>
      <c r="C20" s="156"/>
      <c r="D20" s="157"/>
      <c r="E20" s="160">
        <v>126.44946</v>
      </c>
      <c r="F20" s="160"/>
      <c r="G20" s="158"/>
      <c r="H20" s="158"/>
      <c r="I20" s="249" t="s">
        <v>255</v>
      </c>
      <c r="J20" s="250"/>
      <c r="K20" s="250"/>
      <c r="L20" s="251"/>
    </row>
    <row r="21" spans="1:12" ht="15" customHeight="1" x14ac:dyDescent="0.15">
      <c r="A21" s="155"/>
      <c r="B21" s="161" t="s">
        <v>227</v>
      </c>
      <c r="C21" s="161"/>
      <c r="D21" s="162"/>
      <c r="E21" s="163">
        <v>126.44946</v>
      </c>
      <c r="F21" s="163"/>
      <c r="G21" s="163">
        <v>126.44946</v>
      </c>
      <c r="H21" s="158"/>
      <c r="I21" s="246"/>
      <c r="J21" s="247"/>
      <c r="K21" s="247"/>
      <c r="L21" s="248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46"/>
      <c r="J22" s="247"/>
      <c r="K22" s="247"/>
      <c r="L22" s="248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46"/>
      <c r="J23" s="247"/>
      <c r="K23" s="247"/>
      <c r="L23" s="248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46"/>
      <c r="J24" s="247"/>
      <c r="K24" s="247"/>
      <c r="L24" s="248"/>
    </row>
    <row r="25" spans="1:12" ht="33.75" customHeight="1" x14ac:dyDescent="0.15">
      <c r="A25" s="155"/>
      <c r="B25" s="156" t="s">
        <v>231</v>
      </c>
      <c r="C25" s="156"/>
      <c r="D25" s="157"/>
      <c r="E25" s="160">
        <v>113.11337899999999</v>
      </c>
      <c r="F25" s="160"/>
      <c r="G25" s="158"/>
      <c r="H25" s="158"/>
      <c r="I25" s="252" t="s">
        <v>256</v>
      </c>
      <c r="J25" s="247"/>
      <c r="K25" s="247"/>
      <c r="L25" s="248"/>
    </row>
    <row r="26" spans="1:12" ht="15" customHeight="1" x14ac:dyDescent="0.15">
      <c r="A26" s="155"/>
      <c r="B26" s="161" t="s">
        <v>227</v>
      </c>
      <c r="C26" s="161"/>
      <c r="D26" s="162"/>
      <c r="E26" s="163">
        <v>113.11337899999999</v>
      </c>
      <c r="F26" s="163"/>
      <c r="G26" s="163">
        <v>113.11337899999999</v>
      </c>
      <c r="H26" s="158"/>
      <c r="I26" s="246"/>
      <c r="J26" s="247"/>
      <c r="K26" s="247"/>
      <c r="L26" s="248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46"/>
      <c r="J27" s="247"/>
      <c r="K27" s="247"/>
      <c r="L27" s="248"/>
    </row>
    <row r="28" spans="1:12" ht="15" customHeight="1" x14ac:dyDescent="0.15">
      <c r="A28" s="155"/>
      <c r="B28" s="156" t="s">
        <v>233</v>
      </c>
      <c r="C28" s="156"/>
      <c r="D28" s="157"/>
      <c r="E28" s="160">
        <v>1220.150093</v>
      </c>
      <c r="F28" s="160"/>
      <c r="G28" s="158"/>
      <c r="H28" s="158"/>
      <c r="I28" s="249" t="s">
        <v>253</v>
      </c>
      <c r="J28" s="250"/>
      <c r="K28" s="250"/>
      <c r="L28" s="251"/>
    </row>
    <row r="29" spans="1:12" ht="33" customHeight="1" x14ac:dyDescent="0.15">
      <c r="A29" s="155"/>
      <c r="B29" s="156" t="s">
        <v>234</v>
      </c>
      <c r="C29" s="156"/>
      <c r="D29" s="157"/>
      <c r="E29" s="160">
        <v>2165.8350220000002</v>
      </c>
      <c r="F29" s="160"/>
      <c r="G29" s="158"/>
      <c r="H29" s="158"/>
      <c r="I29" s="253" t="s">
        <v>254</v>
      </c>
      <c r="J29" s="250"/>
      <c r="K29" s="250"/>
      <c r="L29" s="251"/>
    </row>
    <row r="30" spans="1:12" ht="15" customHeight="1" x14ac:dyDescent="0.15">
      <c r="A30" s="155"/>
      <c r="B30" s="161" t="s">
        <v>227</v>
      </c>
      <c r="C30" s="161"/>
      <c r="D30" s="162"/>
      <c r="E30" s="163">
        <v>3385.9851150000004</v>
      </c>
      <c r="F30" s="163"/>
      <c r="G30" s="163">
        <v>3385.9851150000004</v>
      </c>
      <c r="H30" s="158"/>
      <c r="I30" s="240"/>
      <c r="J30" s="241"/>
      <c r="K30" s="241"/>
      <c r="L30" s="242"/>
    </row>
    <row r="31" spans="1:12" ht="15" customHeight="1" x14ac:dyDescent="0.15">
      <c r="A31" s="155" t="s">
        <v>235</v>
      </c>
      <c r="B31" s="156"/>
      <c r="C31" s="156"/>
      <c r="D31" s="157"/>
      <c r="E31" s="163">
        <v>3625.5479540000006</v>
      </c>
      <c r="F31" s="163"/>
      <c r="G31" s="163">
        <v>3625.5479540000001</v>
      </c>
      <c r="H31" s="158"/>
      <c r="I31" s="240"/>
      <c r="J31" s="241"/>
      <c r="K31" s="241"/>
      <c r="L31" s="242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15104.613492</v>
      </c>
      <c r="I32" s="240"/>
      <c r="J32" s="241"/>
      <c r="K32" s="241"/>
      <c r="L32" s="242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250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2">
    <mergeCell ref="I29:L29"/>
    <mergeCell ref="I28:L28"/>
    <mergeCell ref="I31:J31"/>
    <mergeCell ref="K31:L31"/>
    <mergeCell ref="I32:J32"/>
    <mergeCell ref="K32:L32"/>
    <mergeCell ref="I30:J30"/>
    <mergeCell ref="K30:L30"/>
    <mergeCell ref="I26:J26"/>
    <mergeCell ref="K26:L26"/>
    <mergeCell ref="I27:J27"/>
    <mergeCell ref="K27:L27"/>
    <mergeCell ref="I25:L25"/>
    <mergeCell ref="I22:J22"/>
    <mergeCell ref="K22:L22"/>
    <mergeCell ref="I23:J23"/>
    <mergeCell ref="K23:L23"/>
    <mergeCell ref="I24:J24"/>
    <mergeCell ref="K24:L24"/>
    <mergeCell ref="I19:J19"/>
    <mergeCell ref="K19:L19"/>
    <mergeCell ref="I21:J21"/>
    <mergeCell ref="K21:L21"/>
    <mergeCell ref="I20:L20"/>
    <mergeCell ref="I16:J16"/>
    <mergeCell ref="K16:L16"/>
    <mergeCell ref="I17:J17"/>
    <mergeCell ref="K17:L17"/>
    <mergeCell ref="I18:J18"/>
    <mergeCell ref="K18:L18"/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>
      <selection activeCell="V21" sqref="V21:X21"/>
    </sheetView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301</v>
      </c>
    </row>
    <row r="2" spans="1:26" x14ac:dyDescent="0.15">
      <c r="A2" s="175" t="s">
        <v>257</v>
      </c>
      <c r="B2" s="175"/>
      <c r="C2" s="175"/>
      <c r="D2" s="175"/>
      <c r="E2" s="175" t="s">
        <v>258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301" t="s">
        <v>259</v>
      </c>
      <c r="S3" s="301"/>
      <c r="T3" s="301"/>
      <c r="U3" s="301"/>
      <c r="V3" s="301"/>
      <c r="W3" s="301"/>
      <c r="X3" s="301"/>
    </row>
    <row r="4" spans="1:26" ht="14.25" thickBot="1" x14ac:dyDescent="0.2">
      <c r="A4" s="178" t="s">
        <v>260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75" t="s">
        <v>214</v>
      </c>
      <c r="V4" s="276"/>
      <c r="W4" s="276"/>
      <c r="X4" s="276"/>
    </row>
    <row r="5" spans="1:26" ht="40.5" customHeight="1" x14ac:dyDescent="0.15">
      <c r="A5" s="277" t="s">
        <v>261</v>
      </c>
      <c r="B5" s="278"/>
      <c r="C5" s="278"/>
      <c r="D5" s="284" t="s">
        <v>262</v>
      </c>
      <c r="E5" s="282"/>
      <c r="F5" s="283"/>
      <c r="G5" s="284" t="s">
        <v>263</v>
      </c>
      <c r="H5" s="285"/>
      <c r="I5" s="285"/>
      <c r="J5" s="284" t="s">
        <v>264</v>
      </c>
      <c r="K5" s="285"/>
      <c r="L5" s="285"/>
      <c r="M5" s="284" t="s">
        <v>265</v>
      </c>
      <c r="N5" s="285"/>
      <c r="O5" s="285"/>
      <c r="P5" s="284" t="s">
        <v>266</v>
      </c>
      <c r="Q5" s="285"/>
      <c r="R5" s="285"/>
      <c r="S5" s="284" t="s">
        <v>267</v>
      </c>
      <c r="T5" s="285"/>
      <c r="U5" s="285"/>
      <c r="V5" s="284" t="s">
        <v>268</v>
      </c>
      <c r="W5" s="285"/>
      <c r="X5" s="286"/>
    </row>
    <row r="6" spans="1:26" ht="14.25" thickBot="1" x14ac:dyDescent="0.2">
      <c r="A6" s="279"/>
      <c r="B6" s="280"/>
      <c r="C6" s="280"/>
      <c r="D6" s="298" t="s">
        <v>269</v>
      </c>
      <c r="E6" s="299"/>
      <c r="F6" s="300"/>
      <c r="G6" s="295" t="s">
        <v>270</v>
      </c>
      <c r="H6" s="296"/>
      <c r="I6" s="296"/>
      <c r="J6" s="295" t="s">
        <v>271</v>
      </c>
      <c r="K6" s="296"/>
      <c r="L6" s="296"/>
      <c r="M6" s="295" t="s">
        <v>272</v>
      </c>
      <c r="N6" s="296"/>
      <c r="O6" s="296"/>
      <c r="P6" s="295" t="s">
        <v>273</v>
      </c>
      <c r="Q6" s="296"/>
      <c r="R6" s="296"/>
      <c r="S6" s="295" t="s">
        <v>274</v>
      </c>
      <c r="T6" s="296"/>
      <c r="U6" s="296"/>
      <c r="V6" s="295" t="s">
        <v>275</v>
      </c>
      <c r="W6" s="296"/>
      <c r="X6" s="297"/>
    </row>
    <row r="7" spans="1:26" x14ac:dyDescent="0.15">
      <c r="A7" s="179" t="s">
        <v>276</v>
      </c>
      <c r="B7" s="180"/>
      <c r="C7" s="181"/>
      <c r="D7" s="271" t="s">
        <v>277</v>
      </c>
      <c r="E7" s="272"/>
      <c r="F7" s="273"/>
      <c r="G7" s="271" t="s">
        <v>277</v>
      </c>
      <c r="H7" s="272"/>
      <c r="I7" s="273"/>
      <c r="J7" s="271" t="s">
        <v>277</v>
      </c>
      <c r="K7" s="272"/>
      <c r="L7" s="273"/>
      <c r="M7" s="271" t="s">
        <v>277</v>
      </c>
      <c r="N7" s="272"/>
      <c r="O7" s="273"/>
      <c r="P7" s="271" t="s">
        <v>277</v>
      </c>
      <c r="Q7" s="272"/>
      <c r="R7" s="273"/>
      <c r="S7" s="271" t="s">
        <v>277</v>
      </c>
      <c r="T7" s="272"/>
      <c r="U7" s="273"/>
      <c r="V7" s="271" t="s">
        <v>277</v>
      </c>
      <c r="W7" s="272"/>
      <c r="X7" s="274"/>
    </row>
    <row r="8" spans="1:26" x14ac:dyDescent="0.15">
      <c r="A8" s="182"/>
      <c r="B8" s="183" t="s">
        <v>278</v>
      </c>
      <c r="C8" s="184"/>
      <c r="D8" s="257" t="s">
        <v>277</v>
      </c>
      <c r="E8" s="258"/>
      <c r="F8" s="259"/>
      <c r="G8" s="257" t="s">
        <v>277</v>
      </c>
      <c r="H8" s="258"/>
      <c r="I8" s="259"/>
      <c r="J8" s="257" t="s">
        <v>277</v>
      </c>
      <c r="K8" s="258"/>
      <c r="L8" s="259"/>
      <c r="M8" s="260" t="s">
        <v>277</v>
      </c>
      <c r="N8" s="261"/>
      <c r="O8" s="261"/>
      <c r="P8" s="260" t="s">
        <v>277</v>
      </c>
      <c r="Q8" s="261"/>
      <c r="R8" s="261"/>
      <c r="S8" s="260" t="s">
        <v>277</v>
      </c>
      <c r="T8" s="261"/>
      <c r="U8" s="261"/>
      <c r="V8" s="260" t="s">
        <v>277</v>
      </c>
      <c r="W8" s="261"/>
      <c r="X8" s="262"/>
    </row>
    <row r="9" spans="1:26" x14ac:dyDescent="0.15">
      <c r="A9" s="182"/>
      <c r="B9" s="183" t="s">
        <v>279</v>
      </c>
      <c r="C9" s="184"/>
      <c r="D9" s="257" t="s">
        <v>277</v>
      </c>
      <c r="E9" s="258"/>
      <c r="F9" s="259"/>
      <c r="G9" s="257" t="s">
        <v>277</v>
      </c>
      <c r="H9" s="258"/>
      <c r="I9" s="259"/>
      <c r="J9" s="257" t="s">
        <v>277</v>
      </c>
      <c r="K9" s="258"/>
      <c r="L9" s="259"/>
      <c r="M9" s="260" t="s">
        <v>277</v>
      </c>
      <c r="N9" s="261"/>
      <c r="O9" s="261"/>
      <c r="P9" s="292" t="s">
        <v>277</v>
      </c>
      <c r="Q9" s="293"/>
      <c r="R9" s="294"/>
      <c r="S9" s="260" t="s">
        <v>277</v>
      </c>
      <c r="T9" s="261"/>
      <c r="U9" s="261"/>
      <c r="V9" s="260" t="s">
        <v>277</v>
      </c>
      <c r="W9" s="261"/>
      <c r="X9" s="262"/>
    </row>
    <row r="10" spans="1:26" x14ac:dyDescent="0.15">
      <c r="A10" s="182"/>
      <c r="B10" s="183" t="s">
        <v>280</v>
      </c>
      <c r="C10" s="184"/>
      <c r="D10" s="257" t="s">
        <v>277</v>
      </c>
      <c r="E10" s="258"/>
      <c r="F10" s="259"/>
      <c r="G10" s="257" t="s">
        <v>277</v>
      </c>
      <c r="H10" s="258"/>
      <c r="I10" s="259"/>
      <c r="J10" s="257" t="s">
        <v>277</v>
      </c>
      <c r="K10" s="258"/>
      <c r="L10" s="259"/>
      <c r="M10" s="260" t="s">
        <v>277</v>
      </c>
      <c r="N10" s="261"/>
      <c r="O10" s="261"/>
      <c r="P10" s="257" t="s">
        <v>277</v>
      </c>
      <c r="Q10" s="258"/>
      <c r="R10" s="259"/>
      <c r="S10" s="260" t="s">
        <v>277</v>
      </c>
      <c r="T10" s="261"/>
      <c r="U10" s="261"/>
      <c r="V10" s="260" t="s">
        <v>277</v>
      </c>
      <c r="W10" s="261"/>
      <c r="X10" s="262"/>
    </row>
    <row r="11" spans="1:26" x14ac:dyDescent="0.15">
      <c r="A11" s="182"/>
      <c r="B11" s="183" t="s">
        <v>281</v>
      </c>
      <c r="C11" s="184"/>
      <c r="D11" s="257" t="s">
        <v>277</v>
      </c>
      <c r="E11" s="258"/>
      <c r="F11" s="259"/>
      <c r="G11" s="257" t="s">
        <v>277</v>
      </c>
      <c r="H11" s="258"/>
      <c r="I11" s="259"/>
      <c r="J11" s="257" t="s">
        <v>277</v>
      </c>
      <c r="K11" s="258"/>
      <c r="L11" s="259"/>
      <c r="M11" s="260" t="s">
        <v>277</v>
      </c>
      <c r="N11" s="261"/>
      <c r="O11" s="261"/>
      <c r="P11" s="260" t="s">
        <v>277</v>
      </c>
      <c r="Q11" s="261"/>
      <c r="R11" s="261"/>
      <c r="S11" s="260" t="s">
        <v>277</v>
      </c>
      <c r="T11" s="261"/>
      <c r="U11" s="261"/>
      <c r="V11" s="260" t="s">
        <v>277</v>
      </c>
      <c r="W11" s="261"/>
      <c r="X11" s="262"/>
    </row>
    <row r="12" spans="1:26" x14ac:dyDescent="0.15">
      <c r="A12" s="182"/>
      <c r="B12" s="183" t="s">
        <v>282</v>
      </c>
      <c r="C12" s="184"/>
      <c r="D12" s="257" t="s">
        <v>277</v>
      </c>
      <c r="E12" s="258"/>
      <c r="F12" s="259"/>
      <c r="G12" s="257" t="s">
        <v>277</v>
      </c>
      <c r="H12" s="258"/>
      <c r="I12" s="259"/>
      <c r="J12" s="257" t="s">
        <v>277</v>
      </c>
      <c r="K12" s="258"/>
      <c r="L12" s="259"/>
      <c r="M12" s="260" t="s">
        <v>277</v>
      </c>
      <c r="N12" s="261"/>
      <c r="O12" s="261"/>
      <c r="P12" s="257" t="s">
        <v>277</v>
      </c>
      <c r="Q12" s="258"/>
      <c r="R12" s="259"/>
      <c r="S12" s="260" t="s">
        <v>277</v>
      </c>
      <c r="T12" s="261"/>
      <c r="U12" s="261"/>
      <c r="V12" s="260" t="s">
        <v>277</v>
      </c>
      <c r="W12" s="261"/>
      <c r="X12" s="262"/>
    </row>
    <row r="13" spans="1:26" x14ac:dyDescent="0.15">
      <c r="A13" s="182"/>
      <c r="B13" s="183" t="s">
        <v>283</v>
      </c>
      <c r="C13" s="184"/>
      <c r="D13" s="257" t="s">
        <v>277</v>
      </c>
      <c r="E13" s="258"/>
      <c r="F13" s="259"/>
      <c r="G13" s="257" t="s">
        <v>277</v>
      </c>
      <c r="H13" s="258"/>
      <c r="I13" s="259"/>
      <c r="J13" s="257" t="s">
        <v>277</v>
      </c>
      <c r="K13" s="258"/>
      <c r="L13" s="259"/>
      <c r="M13" s="260" t="s">
        <v>277</v>
      </c>
      <c r="N13" s="261"/>
      <c r="O13" s="261"/>
      <c r="P13" s="257" t="s">
        <v>277</v>
      </c>
      <c r="Q13" s="258"/>
      <c r="R13" s="259"/>
      <c r="S13" s="260" t="s">
        <v>277</v>
      </c>
      <c r="T13" s="261"/>
      <c r="U13" s="261"/>
      <c r="V13" s="260" t="s">
        <v>277</v>
      </c>
      <c r="W13" s="261"/>
      <c r="X13" s="262"/>
    </row>
    <row r="14" spans="1:26" x14ac:dyDescent="0.15">
      <c r="A14" s="182"/>
      <c r="B14" s="183" t="s">
        <v>284</v>
      </c>
      <c r="C14" s="184"/>
      <c r="D14" s="257" t="s">
        <v>277</v>
      </c>
      <c r="E14" s="258"/>
      <c r="F14" s="259"/>
      <c r="G14" s="257" t="s">
        <v>277</v>
      </c>
      <c r="H14" s="258"/>
      <c r="I14" s="259"/>
      <c r="J14" s="257" t="s">
        <v>277</v>
      </c>
      <c r="K14" s="258"/>
      <c r="L14" s="259"/>
      <c r="M14" s="260" t="s">
        <v>277</v>
      </c>
      <c r="N14" s="261"/>
      <c r="O14" s="261"/>
      <c r="P14" s="257" t="s">
        <v>277</v>
      </c>
      <c r="Q14" s="258"/>
      <c r="R14" s="259"/>
      <c r="S14" s="260" t="s">
        <v>277</v>
      </c>
      <c r="T14" s="261"/>
      <c r="U14" s="261"/>
      <c r="V14" s="260" t="s">
        <v>277</v>
      </c>
      <c r="W14" s="261"/>
      <c r="X14" s="262"/>
    </row>
    <row r="15" spans="1:26" x14ac:dyDescent="0.15">
      <c r="A15" s="182" t="s">
        <v>285</v>
      </c>
      <c r="B15" s="183"/>
      <c r="C15" s="184"/>
      <c r="D15" s="257" t="s">
        <v>277</v>
      </c>
      <c r="E15" s="258"/>
      <c r="F15" s="259"/>
      <c r="G15" s="257" t="s">
        <v>277</v>
      </c>
      <c r="H15" s="258"/>
      <c r="I15" s="259"/>
      <c r="J15" s="257" t="s">
        <v>277</v>
      </c>
      <c r="K15" s="258"/>
      <c r="L15" s="259"/>
      <c r="M15" s="257" t="s">
        <v>277</v>
      </c>
      <c r="N15" s="258"/>
      <c r="O15" s="259"/>
      <c r="P15" s="257" t="s">
        <v>277</v>
      </c>
      <c r="Q15" s="258"/>
      <c r="R15" s="259"/>
      <c r="S15" s="257" t="s">
        <v>277</v>
      </c>
      <c r="T15" s="258"/>
      <c r="U15" s="259"/>
      <c r="V15" s="260" t="s">
        <v>277</v>
      </c>
      <c r="W15" s="261"/>
      <c r="X15" s="262"/>
    </row>
    <row r="16" spans="1:26" x14ac:dyDescent="0.15">
      <c r="A16" s="182"/>
      <c r="B16" s="183" t="s">
        <v>278</v>
      </c>
      <c r="C16" s="184"/>
      <c r="D16" s="257" t="s">
        <v>277</v>
      </c>
      <c r="E16" s="258"/>
      <c r="F16" s="259"/>
      <c r="G16" s="257" t="s">
        <v>277</v>
      </c>
      <c r="H16" s="258"/>
      <c r="I16" s="259"/>
      <c r="J16" s="257" t="s">
        <v>277</v>
      </c>
      <c r="K16" s="258"/>
      <c r="L16" s="259"/>
      <c r="M16" s="260" t="s">
        <v>277</v>
      </c>
      <c r="N16" s="261"/>
      <c r="O16" s="261"/>
      <c r="P16" s="260" t="s">
        <v>277</v>
      </c>
      <c r="Q16" s="261"/>
      <c r="R16" s="261"/>
      <c r="S16" s="260" t="s">
        <v>277</v>
      </c>
      <c r="T16" s="261"/>
      <c r="U16" s="261"/>
      <c r="V16" s="260" t="s">
        <v>277</v>
      </c>
      <c r="W16" s="261"/>
      <c r="X16" s="262"/>
    </row>
    <row r="17" spans="1:24" x14ac:dyDescent="0.15">
      <c r="A17" s="182"/>
      <c r="B17" s="183" t="s">
        <v>279</v>
      </c>
      <c r="C17" s="184"/>
      <c r="D17" s="257" t="s">
        <v>277</v>
      </c>
      <c r="E17" s="258"/>
      <c r="F17" s="259"/>
      <c r="G17" s="257" t="s">
        <v>277</v>
      </c>
      <c r="H17" s="258"/>
      <c r="I17" s="259"/>
      <c r="J17" s="257" t="s">
        <v>277</v>
      </c>
      <c r="K17" s="258"/>
      <c r="L17" s="259"/>
      <c r="M17" s="260" t="s">
        <v>277</v>
      </c>
      <c r="N17" s="261"/>
      <c r="O17" s="261"/>
      <c r="P17" s="257" t="s">
        <v>277</v>
      </c>
      <c r="Q17" s="258"/>
      <c r="R17" s="259"/>
      <c r="S17" s="260" t="s">
        <v>277</v>
      </c>
      <c r="T17" s="261"/>
      <c r="U17" s="261"/>
      <c r="V17" s="260" t="s">
        <v>277</v>
      </c>
      <c r="W17" s="261"/>
      <c r="X17" s="262"/>
    </row>
    <row r="18" spans="1:24" x14ac:dyDescent="0.15">
      <c r="A18" s="182"/>
      <c r="B18" s="183" t="s">
        <v>280</v>
      </c>
      <c r="C18" s="184"/>
      <c r="D18" s="257" t="s">
        <v>277</v>
      </c>
      <c r="E18" s="258"/>
      <c r="F18" s="259"/>
      <c r="G18" s="257" t="s">
        <v>277</v>
      </c>
      <c r="H18" s="258"/>
      <c r="I18" s="259"/>
      <c r="J18" s="257" t="s">
        <v>277</v>
      </c>
      <c r="K18" s="258"/>
      <c r="L18" s="259"/>
      <c r="M18" s="260" t="s">
        <v>277</v>
      </c>
      <c r="N18" s="261"/>
      <c r="O18" s="261"/>
      <c r="P18" s="257" t="s">
        <v>277</v>
      </c>
      <c r="Q18" s="258"/>
      <c r="R18" s="259"/>
      <c r="S18" s="260" t="s">
        <v>277</v>
      </c>
      <c r="T18" s="261"/>
      <c r="U18" s="261"/>
      <c r="V18" s="260" t="s">
        <v>277</v>
      </c>
      <c r="W18" s="261"/>
      <c r="X18" s="262"/>
    </row>
    <row r="19" spans="1:24" x14ac:dyDescent="0.15">
      <c r="A19" s="182" t="s">
        <v>286</v>
      </c>
      <c r="B19" s="183"/>
      <c r="C19" s="184"/>
      <c r="D19" s="257" t="s">
        <v>277</v>
      </c>
      <c r="E19" s="258"/>
      <c r="F19" s="259"/>
      <c r="G19" s="257" t="s">
        <v>277</v>
      </c>
      <c r="H19" s="258"/>
      <c r="I19" s="259"/>
      <c r="J19" s="257" t="s">
        <v>277</v>
      </c>
      <c r="K19" s="258"/>
      <c r="L19" s="259"/>
      <c r="M19" s="260" t="s">
        <v>277</v>
      </c>
      <c r="N19" s="261"/>
      <c r="O19" s="261"/>
      <c r="P19" s="257" t="s">
        <v>277</v>
      </c>
      <c r="Q19" s="258"/>
      <c r="R19" s="259"/>
      <c r="S19" s="260" t="s">
        <v>277</v>
      </c>
      <c r="T19" s="261"/>
      <c r="U19" s="261"/>
      <c r="V19" s="260" t="s">
        <v>277</v>
      </c>
      <c r="W19" s="261"/>
      <c r="X19" s="262"/>
    </row>
    <row r="20" spans="1:24" x14ac:dyDescent="0.15">
      <c r="A20" s="182" t="s">
        <v>287</v>
      </c>
      <c r="B20" s="183"/>
      <c r="C20" s="184"/>
      <c r="D20" s="257" t="s">
        <v>277</v>
      </c>
      <c r="E20" s="258"/>
      <c r="F20" s="259"/>
      <c r="G20" s="257" t="s">
        <v>277</v>
      </c>
      <c r="H20" s="258"/>
      <c r="I20" s="259"/>
      <c r="J20" s="257" t="s">
        <v>277</v>
      </c>
      <c r="K20" s="258"/>
      <c r="L20" s="259"/>
      <c r="M20" s="260" t="s">
        <v>277</v>
      </c>
      <c r="N20" s="261"/>
      <c r="O20" s="261"/>
      <c r="P20" s="260" t="s">
        <v>277</v>
      </c>
      <c r="Q20" s="261"/>
      <c r="R20" s="261"/>
      <c r="S20" s="260" t="s">
        <v>277</v>
      </c>
      <c r="T20" s="261"/>
      <c r="U20" s="261"/>
      <c r="V20" s="260" t="s">
        <v>277</v>
      </c>
      <c r="W20" s="261"/>
      <c r="X20" s="262"/>
    </row>
    <row r="21" spans="1:24" x14ac:dyDescent="0.15">
      <c r="A21" s="182" t="s">
        <v>288</v>
      </c>
      <c r="B21" s="183"/>
      <c r="C21" s="184"/>
      <c r="D21" s="257" t="s">
        <v>277</v>
      </c>
      <c r="E21" s="258"/>
      <c r="F21" s="259"/>
      <c r="G21" s="257">
        <v>236.68199999999999</v>
      </c>
      <c r="H21" s="258"/>
      <c r="I21" s="259"/>
      <c r="J21" s="257">
        <v>118.34099999999999</v>
      </c>
      <c r="K21" s="258"/>
      <c r="L21" s="259"/>
      <c r="M21" s="260">
        <v>118.34099999999999</v>
      </c>
      <c r="N21" s="261"/>
      <c r="O21" s="261"/>
      <c r="P21" s="257">
        <v>11.834099999999999</v>
      </c>
      <c r="Q21" s="258"/>
      <c r="R21" s="259"/>
      <c r="S21" s="260">
        <v>11.834099999999999</v>
      </c>
      <c r="T21" s="261"/>
      <c r="U21" s="261"/>
      <c r="V21" s="260">
        <v>106.5069</v>
      </c>
      <c r="W21" s="261"/>
      <c r="X21" s="262"/>
    </row>
    <row r="22" spans="1:24" x14ac:dyDescent="0.15">
      <c r="A22" s="182" t="s">
        <v>289</v>
      </c>
      <c r="B22" s="183"/>
      <c r="C22" s="184"/>
      <c r="D22" s="257" t="s">
        <v>277</v>
      </c>
      <c r="E22" s="258"/>
      <c r="F22" s="259"/>
      <c r="G22" s="257">
        <v>21.755520000000001</v>
      </c>
      <c r="H22" s="258"/>
      <c r="I22" s="259"/>
      <c r="J22" s="257">
        <v>1.8129600000000003</v>
      </c>
      <c r="K22" s="258"/>
      <c r="L22" s="259"/>
      <c r="M22" s="260">
        <v>19.94256</v>
      </c>
      <c r="N22" s="261"/>
      <c r="O22" s="261"/>
      <c r="P22" s="290" t="s">
        <v>277</v>
      </c>
      <c r="Q22" s="291"/>
      <c r="R22" s="291"/>
      <c r="S22" s="260">
        <v>1.8129599999999999</v>
      </c>
      <c r="T22" s="261"/>
      <c r="U22" s="261"/>
      <c r="V22" s="260">
        <v>19.94256</v>
      </c>
      <c r="W22" s="261"/>
      <c r="X22" s="262"/>
    </row>
    <row r="23" spans="1:24" x14ac:dyDescent="0.15">
      <c r="A23" s="182" t="s">
        <v>290</v>
      </c>
      <c r="B23" s="183"/>
      <c r="C23" s="184"/>
      <c r="D23" s="257" t="s">
        <v>277</v>
      </c>
      <c r="E23" s="258"/>
      <c r="F23" s="259"/>
      <c r="G23" s="257">
        <v>3.3685200000000002</v>
      </c>
      <c r="H23" s="258"/>
      <c r="I23" s="259"/>
      <c r="J23" s="257">
        <v>3.3685200000000002</v>
      </c>
      <c r="K23" s="258"/>
      <c r="L23" s="259"/>
      <c r="M23" s="260" t="s">
        <v>277</v>
      </c>
      <c r="N23" s="261"/>
      <c r="O23" s="261"/>
      <c r="P23" s="260" t="s">
        <v>277</v>
      </c>
      <c r="Q23" s="261"/>
      <c r="R23" s="261"/>
      <c r="S23" s="260" t="s">
        <v>277</v>
      </c>
      <c r="T23" s="261"/>
      <c r="U23" s="261"/>
      <c r="V23" s="260" t="s">
        <v>277</v>
      </c>
      <c r="W23" s="261"/>
      <c r="X23" s="262"/>
    </row>
    <row r="24" spans="1:24" ht="14.25" thickBot="1" x14ac:dyDescent="0.2">
      <c r="A24" s="263" t="s">
        <v>291</v>
      </c>
      <c r="B24" s="264"/>
      <c r="C24" s="265"/>
      <c r="D24" s="254" t="s">
        <v>277</v>
      </c>
      <c r="E24" s="255"/>
      <c r="F24" s="266"/>
      <c r="G24" s="254">
        <v>261.80604</v>
      </c>
      <c r="H24" s="255"/>
      <c r="I24" s="266"/>
      <c r="J24" s="254">
        <v>123.52248</v>
      </c>
      <c r="K24" s="255"/>
      <c r="L24" s="266"/>
      <c r="M24" s="254">
        <v>138.28355999999999</v>
      </c>
      <c r="N24" s="255"/>
      <c r="O24" s="266"/>
      <c r="P24" s="254">
        <v>11.834099999999999</v>
      </c>
      <c r="Q24" s="255"/>
      <c r="R24" s="266"/>
      <c r="S24" s="254">
        <v>13.64706</v>
      </c>
      <c r="T24" s="255"/>
      <c r="U24" s="266"/>
      <c r="V24" s="254">
        <v>126.44946</v>
      </c>
      <c r="W24" s="255"/>
      <c r="X24" s="256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292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75" t="s">
        <v>214</v>
      </c>
      <c r="P26" s="276"/>
      <c r="Q26" s="276"/>
      <c r="R26" s="276"/>
      <c r="S26" s="178"/>
      <c r="T26" s="178"/>
      <c r="U26" s="178"/>
      <c r="V26" s="178"/>
      <c r="W26" s="178"/>
      <c r="X26" s="178"/>
    </row>
    <row r="27" spans="1:24" ht="27" customHeight="1" x14ac:dyDescent="0.15">
      <c r="A27" s="277" t="s">
        <v>261</v>
      </c>
      <c r="B27" s="278"/>
      <c r="C27" s="278"/>
      <c r="D27" s="281" t="s">
        <v>293</v>
      </c>
      <c r="E27" s="282"/>
      <c r="F27" s="283"/>
      <c r="G27" s="284" t="s">
        <v>263</v>
      </c>
      <c r="H27" s="285"/>
      <c r="I27" s="285"/>
      <c r="J27" s="284" t="s">
        <v>264</v>
      </c>
      <c r="K27" s="285"/>
      <c r="L27" s="285"/>
      <c r="M27" s="284" t="s">
        <v>294</v>
      </c>
      <c r="N27" s="285"/>
      <c r="O27" s="285"/>
      <c r="P27" s="284" t="s">
        <v>268</v>
      </c>
      <c r="Q27" s="285"/>
      <c r="R27" s="286"/>
      <c r="S27" s="178"/>
      <c r="T27" s="178"/>
      <c r="U27" s="178"/>
      <c r="V27" s="178"/>
      <c r="W27" s="178"/>
      <c r="X27" s="178"/>
    </row>
    <row r="28" spans="1:24" ht="14.25" thickBot="1" x14ac:dyDescent="0.2">
      <c r="A28" s="279"/>
      <c r="B28" s="280"/>
      <c r="C28" s="280"/>
      <c r="D28" s="287" t="s">
        <v>269</v>
      </c>
      <c r="E28" s="288"/>
      <c r="F28" s="289"/>
      <c r="G28" s="268" t="s">
        <v>295</v>
      </c>
      <c r="H28" s="269"/>
      <c r="I28" s="269"/>
      <c r="J28" s="268" t="s">
        <v>296</v>
      </c>
      <c r="K28" s="269"/>
      <c r="L28" s="269"/>
      <c r="M28" s="268" t="s">
        <v>297</v>
      </c>
      <c r="N28" s="269"/>
      <c r="O28" s="269"/>
      <c r="P28" s="268" t="s">
        <v>298</v>
      </c>
      <c r="Q28" s="269"/>
      <c r="R28" s="270"/>
      <c r="S28" s="178"/>
      <c r="T28" s="178"/>
      <c r="U28" s="178"/>
      <c r="V28" s="178"/>
      <c r="W28" s="178"/>
      <c r="X28" s="178"/>
    </row>
    <row r="29" spans="1:24" x14ac:dyDescent="0.15">
      <c r="A29" s="179" t="s">
        <v>276</v>
      </c>
      <c r="B29" s="180"/>
      <c r="C29" s="181"/>
      <c r="D29" s="271" t="s">
        <v>277</v>
      </c>
      <c r="E29" s="272"/>
      <c r="F29" s="273"/>
      <c r="G29" s="271" t="s">
        <v>277</v>
      </c>
      <c r="H29" s="272"/>
      <c r="I29" s="273"/>
      <c r="J29" s="271" t="s">
        <v>277</v>
      </c>
      <c r="K29" s="272"/>
      <c r="L29" s="273"/>
      <c r="M29" s="271" t="s">
        <v>277</v>
      </c>
      <c r="N29" s="272"/>
      <c r="O29" s="273"/>
      <c r="P29" s="271" t="s">
        <v>277</v>
      </c>
      <c r="Q29" s="272"/>
      <c r="R29" s="274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299</v>
      </c>
      <c r="C30" s="184"/>
      <c r="D30" s="257" t="s">
        <v>277</v>
      </c>
      <c r="E30" s="258"/>
      <c r="F30" s="259"/>
      <c r="G30" s="257" t="s">
        <v>277</v>
      </c>
      <c r="H30" s="258"/>
      <c r="I30" s="259"/>
      <c r="J30" s="257" t="s">
        <v>277</v>
      </c>
      <c r="K30" s="258"/>
      <c r="L30" s="259"/>
      <c r="M30" s="260" t="s">
        <v>277</v>
      </c>
      <c r="N30" s="261"/>
      <c r="O30" s="261"/>
      <c r="P30" s="260" t="s">
        <v>277</v>
      </c>
      <c r="Q30" s="261"/>
      <c r="R30" s="262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300</v>
      </c>
      <c r="C31" s="184"/>
      <c r="D31" s="257" t="s">
        <v>277</v>
      </c>
      <c r="E31" s="258"/>
      <c r="F31" s="259"/>
      <c r="G31" s="257" t="s">
        <v>277</v>
      </c>
      <c r="H31" s="258"/>
      <c r="I31" s="259"/>
      <c r="J31" s="257" t="s">
        <v>277</v>
      </c>
      <c r="K31" s="258"/>
      <c r="L31" s="259"/>
      <c r="M31" s="260" t="s">
        <v>277</v>
      </c>
      <c r="N31" s="261"/>
      <c r="O31" s="261"/>
      <c r="P31" s="260" t="s">
        <v>277</v>
      </c>
      <c r="Q31" s="261"/>
      <c r="R31" s="262"/>
      <c r="S31" s="178"/>
      <c r="T31" s="178"/>
      <c r="U31" s="178"/>
      <c r="V31" s="178"/>
      <c r="W31" s="178"/>
      <c r="X31" s="178"/>
    </row>
    <row r="32" spans="1:24" x14ac:dyDescent="0.15">
      <c r="A32" s="182" t="s">
        <v>285</v>
      </c>
      <c r="B32" s="183"/>
      <c r="C32" s="184"/>
      <c r="D32" s="257" t="s">
        <v>277</v>
      </c>
      <c r="E32" s="258"/>
      <c r="F32" s="259"/>
      <c r="G32" s="257" t="s">
        <v>277</v>
      </c>
      <c r="H32" s="258"/>
      <c r="I32" s="259"/>
      <c r="J32" s="257" t="s">
        <v>277</v>
      </c>
      <c r="K32" s="258"/>
      <c r="L32" s="259"/>
      <c r="M32" s="257" t="s">
        <v>277</v>
      </c>
      <c r="N32" s="258"/>
      <c r="O32" s="259"/>
      <c r="P32" s="257" t="s">
        <v>277</v>
      </c>
      <c r="Q32" s="258"/>
      <c r="R32" s="267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299</v>
      </c>
      <c r="C33" s="184"/>
      <c r="D33" s="257" t="s">
        <v>277</v>
      </c>
      <c r="E33" s="258"/>
      <c r="F33" s="259"/>
      <c r="G33" s="257" t="s">
        <v>277</v>
      </c>
      <c r="H33" s="258"/>
      <c r="I33" s="259"/>
      <c r="J33" s="257" t="s">
        <v>277</v>
      </c>
      <c r="K33" s="258"/>
      <c r="L33" s="259"/>
      <c r="M33" s="260" t="s">
        <v>277</v>
      </c>
      <c r="N33" s="261"/>
      <c r="O33" s="261"/>
      <c r="P33" s="260" t="s">
        <v>277</v>
      </c>
      <c r="Q33" s="261"/>
      <c r="R33" s="262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300</v>
      </c>
      <c r="C34" s="184"/>
      <c r="D34" s="257" t="s">
        <v>277</v>
      </c>
      <c r="E34" s="258"/>
      <c r="F34" s="259"/>
      <c r="G34" s="257" t="s">
        <v>277</v>
      </c>
      <c r="H34" s="258"/>
      <c r="I34" s="259"/>
      <c r="J34" s="257" t="s">
        <v>277</v>
      </c>
      <c r="K34" s="258"/>
      <c r="L34" s="259"/>
      <c r="M34" s="260" t="s">
        <v>277</v>
      </c>
      <c r="N34" s="261"/>
      <c r="O34" s="261"/>
      <c r="P34" s="260" t="s">
        <v>277</v>
      </c>
      <c r="Q34" s="261"/>
      <c r="R34" s="262"/>
      <c r="S34" s="178"/>
      <c r="T34" s="178"/>
      <c r="U34" s="178"/>
      <c r="V34" s="178"/>
      <c r="W34" s="178"/>
      <c r="X34" s="178"/>
    </row>
    <row r="35" spans="1:26" ht="14.25" thickBot="1" x14ac:dyDescent="0.2">
      <c r="A35" s="263" t="s">
        <v>291</v>
      </c>
      <c r="B35" s="264"/>
      <c r="C35" s="265"/>
      <c r="D35" s="254" t="s">
        <v>277</v>
      </c>
      <c r="E35" s="255"/>
      <c r="F35" s="266"/>
      <c r="G35" s="254" t="s">
        <v>277</v>
      </c>
      <c r="H35" s="255"/>
      <c r="I35" s="266"/>
      <c r="J35" s="254" t="s">
        <v>277</v>
      </c>
      <c r="K35" s="255"/>
      <c r="L35" s="266"/>
      <c r="M35" s="254" t="s">
        <v>277</v>
      </c>
      <c r="N35" s="255"/>
      <c r="O35" s="266"/>
      <c r="P35" s="254" t="s">
        <v>277</v>
      </c>
      <c r="Q35" s="255"/>
      <c r="R35" s="256"/>
      <c r="S35" s="178"/>
      <c r="T35" s="178"/>
      <c r="U35" s="178"/>
      <c r="V35" s="178"/>
      <c r="W35" s="178"/>
      <c r="X35" s="178"/>
    </row>
    <row r="37" spans="1:26" x14ac:dyDescent="0.15">
      <c r="Z37" s="7" t="s">
        <v>302</v>
      </c>
    </row>
  </sheetData>
  <mergeCells count="192"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A35:C35"/>
    <mergeCell ref="D35:F35"/>
    <mergeCell ref="G35:I35"/>
    <mergeCell ref="J35:L35"/>
    <mergeCell ref="M35:O3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view="pageBreakPreview" zoomScaleNormal="100" zoomScaleSheetLayoutView="100" workbookViewId="0">
      <selection activeCell="AA16" sqref="AA16"/>
    </sheetView>
  </sheetViews>
  <sheetFormatPr defaultRowHeight="20.100000000000001" customHeight="1" x14ac:dyDescent="0.15"/>
  <cols>
    <col min="1" max="26" width="3.625" style="185" customWidth="1"/>
    <col min="27" max="36" width="11.875" style="185" customWidth="1"/>
    <col min="37" max="52" width="3.625" style="185" customWidth="1"/>
    <col min="53" max="256" width="9" style="185"/>
    <col min="257" max="282" width="3.625" style="185" customWidth="1"/>
    <col min="283" max="292" width="11.875" style="185" customWidth="1"/>
    <col min="293" max="308" width="3.625" style="185" customWidth="1"/>
    <col min="309" max="512" width="9" style="185"/>
    <col min="513" max="538" width="3.625" style="185" customWidth="1"/>
    <col min="539" max="548" width="11.875" style="185" customWidth="1"/>
    <col min="549" max="564" width="3.625" style="185" customWidth="1"/>
    <col min="565" max="768" width="9" style="185"/>
    <col min="769" max="794" width="3.625" style="185" customWidth="1"/>
    <col min="795" max="804" width="11.875" style="185" customWidth="1"/>
    <col min="805" max="820" width="3.625" style="185" customWidth="1"/>
    <col min="821" max="1024" width="9" style="185"/>
    <col min="1025" max="1050" width="3.625" style="185" customWidth="1"/>
    <col min="1051" max="1060" width="11.875" style="185" customWidth="1"/>
    <col min="1061" max="1076" width="3.625" style="185" customWidth="1"/>
    <col min="1077" max="1280" width="9" style="185"/>
    <col min="1281" max="1306" width="3.625" style="185" customWidth="1"/>
    <col min="1307" max="1316" width="11.875" style="185" customWidth="1"/>
    <col min="1317" max="1332" width="3.625" style="185" customWidth="1"/>
    <col min="1333" max="1536" width="9" style="185"/>
    <col min="1537" max="1562" width="3.625" style="185" customWidth="1"/>
    <col min="1563" max="1572" width="11.875" style="185" customWidth="1"/>
    <col min="1573" max="1588" width="3.625" style="185" customWidth="1"/>
    <col min="1589" max="1792" width="9" style="185"/>
    <col min="1793" max="1818" width="3.625" style="185" customWidth="1"/>
    <col min="1819" max="1828" width="11.875" style="185" customWidth="1"/>
    <col min="1829" max="1844" width="3.625" style="185" customWidth="1"/>
    <col min="1845" max="2048" width="9" style="185"/>
    <col min="2049" max="2074" width="3.625" style="185" customWidth="1"/>
    <col min="2075" max="2084" width="11.875" style="185" customWidth="1"/>
    <col min="2085" max="2100" width="3.625" style="185" customWidth="1"/>
    <col min="2101" max="2304" width="9" style="185"/>
    <col min="2305" max="2330" width="3.625" style="185" customWidth="1"/>
    <col min="2331" max="2340" width="11.875" style="185" customWidth="1"/>
    <col min="2341" max="2356" width="3.625" style="185" customWidth="1"/>
    <col min="2357" max="2560" width="9" style="185"/>
    <col min="2561" max="2586" width="3.625" style="185" customWidth="1"/>
    <col min="2587" max="2596" width="11.875" style="185" customWidth="1"/>
    <col min="2597" max="2612" width="3.625" style="185" customWidth="1"/>
    <col min="2613" max="2816" width="9" style="185"/>
    <col min="2817" max="2842" width="3.625" style="185" customWidth="1"/>
    <col min="2843" max="2852" width="11.875" style="185" customWidth="1"/>
    <col min="2853" max="2868" width="3.625" style="185" customWidth="1"/>
    <col min="2869" max="3072" width="9" style="185"/>
    <col min="3073" max="3098" width="3.625" style="185" customWidth="1"/>
    <col min="3099" max="3108" width="11.875" style="185" customWidth="1"/>
    <col min="3109" max="3124" width="3.625" style="185" customWidth="1"/>
    <col min="3125" max="3328" width="9" style="185"/>
    <col min="3329" max="3354" width="3.625" style="185" customWidth="1"/>
    <col min="3355" max="3364" width="11.875" style="185" customWidth="1"/>
    <col min="3365" max="3380" width="3.625" style="185" customWidth="1"/>
    <col min="3381" max="3584" width="9" style="185"/>
    <col min="3585" max="3610" width="3.625" style="185" customWidth="1"/>
    <col min="3611" max="3620" width="11.875" style="185" customWidth="1"/>
    <col min="3621" max="3636" width="3.625" style="185" customWidth="1"/>
    <col min="3637" max="3840" width="9" style="185"/>
    <col min="3841" max="3866" width="3.625" style="185" customWidth="1"/>
    <col min="3867" max="3876" width="11.875" style="185" customWidth="1"/>
    <col min="3877" max="3892" width="3.625" style="185" customWidth="1"/>
    <col min="3893" max="4096" width="9" style="185"/>
    <col min="4097" max="4122" width="3.625" style="185" customWidth="1"/>
    <col min="4123" max="4132" width="11.875" style="185" customWidth="1"/>
    <col min="4133" max="4148" width="3.625" style="185" customWidth="1"/>
    <col min="4149" max="4352" width="9" style="185"/>
    <col min="4353" max="4378" width="3.625" style="185" customWidth="1"/>
    <col min="4379" max="4388" width="11.875" style="185" customWidth="1"/>
    <col min="4389" max="4404" width="3.625" style="185" customWidth="1"/>
    <col min="4405" max="4608" width="9" style="185"/>
    <col min="4609" max="4634" width="3.625" style="185" customWidth="1"/>
    <col min="4635" max="4644" width="11.875" style="185" customWidth="1"/>
    <col min="4645" max="4660" width="3.625" style="185" customWidth="1"/>
    <col min="4661" max="4864" width="9" style="185"/>
    <col min="4865" max="4890" width="3.625" style="185" customWidth="1"/>
    <col min="4891" max="4900" width="11.875" style="185" customWidth="1"/>
    <col min="4901" max="4916" width="3.625" style="185" customWidth="1"/>
    <col min="4917" max="5120" width="9" style="185"/>
    <col min="5121" max="5146" width="3.625" style="185" customWidth="1"/>
    <col min="5147" max="5156" width="11.875" style="185" customWidth="1"/>
    <col min="5157" max="5172" width="3.625" style="185" customWidth="1"/>
    <col min="5173" max="5376" width="9" style="185"/>
    <col min="5377" max="5402" width="3.625" style="185" customWidth="1"/>
    <col min="5403" max="5412" width="11.875" style="185" customWidth="1"/>
    <col min="5413" max="5428" width="3.625" style="185" customWidth="1"/>
    <col min="5429" max="5632" width="9" style="185"/>
    <col min="5633" max="5658" width="3.625" style="185" customWidth="1"/>
    <col min="5659" max="5668" width="11.875" style="185" customWidth="1"/>
    <col min="5669" max="5684" width="3.625" style="185" customWidth="1"/>
    <col min="5685" max="5888" width="9" style="185"/>
    <col min="5889" max="5914" width="3.625" style="185" customWidth="1"/>
    <col min="5915" max="5924" width="11.875" style="185" customWidth="1"/>
    <col min="5925" max="5940" width="3.625" style="185" customWidth="1"/>
    <col min="5941" max="6144" width="9" style="185"/>
    <col min="6145" max="6170" width="3.625" style="185" customWidth="1"/>
    <col min="6171" max="6180" width="11.875" style="185" customWidth="1"/>
    <col min="6181" max="6196" width="3.625" style="185" customWidth="1"/>
    <col min="6197" max="6400" width="9" style="185"/>
    <col min="6401" max="6426" width="3.625" style="185" customWidth="1"/>
    <col min="6427" max="6436" width="11.875" style="185" customWidth="1"/>
    <col min="6437" max="6452" width="3.625" style="185" customWidth="1"/>
    <col min="6453" max="6656" width="9" style="185"/>
    <col min="6657" max="6682" width="3.625" style="185" customWidth="1"/>
    <col min="6683" max="6692" width="11.875" style="185" customWidth="1"/>
    <col min="6693" max="6708" width="3.625" style="185" customWidth="1"/>
    <col min="6709" max="6912" width="9" style="185"/>
    <col min="6913" max="6938" width="3.625" style="185" customWidth="1"/>
    <col min="6939" max="6948" width="11.875" style="185" customWidth="1"/>
    <col min="6949" max="6964" width="3.625" style="185" customWidth="1"/>
    <col min="6965" max="7168" width="9" style="185"/>
    <col min="7169" max="7194" width="3.625" style="185" customWidth="1"/>
    <col min="7195" max="7204" width="11.875" style="185" customWidth="1"/>
    <col min="7205" max="7220" width="3.625" style="185" customWidth="1"/>
    <col min="7221" max="7424" width="9" style="185"/>
    <col min="7425" max="7450" width="3.625" style="185" customWidth="1"/>
    <col min="7451" max="7460" width="11.875" style="185" customWidth="1"/>
    <col min="7461" max="7476" width="3.625" style="185" customWidth="1"/>
    <col min="7477" max="7680" width="9" style="185"/>
    <col min="7681" max="7706" width="3.625" style="185" customWidth="1"/>
    <col min="7707" max="7716" width="11.875" style="185" customWidth="1"/>
    <col min="7717" max="7732" width="3.625" style="185" customWidth="1"/>
    <col min="7733" max="7936" width="9" style="185"/>
    <col min="7937" max="7962" width="3.625" style="185" customWidth="1"/>
    <col min="7963" max="7972" width="11.875" style="185" customWidth="1"/>
    <col min="7973" max="7988" width="3.625" style="185" customWidth="1"/>
    <col min="7989" max="8192" width="9" style="185"/>
    <col min="8193" max="8218" width="3.625" style="185" customWidth="1"/>
    <col min="8219" max="8228" width="11.875" style="185" customWidth="1"/>
    <col min="8229" max="8244" width="3.625" style="185" customWidth="1"/>
    <col min="8245" max="8448" width="9" style="185"/>
    <col min="8449" max="8474" width="3.625" style="185" customWidth="1"/>
    <col min="8475" max="8484" width="11.875" style="185" customWidth="1"/>
    <col min="8485" max="8500" width="3.625" style="185" customWidth="1"/>
    <col min="8501" max="8704" width="9" style="185"/>
    <col min="8705" max="8730" width="3.625" style="185" customWidth="1"/>
    <col min="8731" max="8740" width="11.875" style="185" customWidth="1"/>
    <col min="8741" max="8756" width="3.625" style="185" customWidth="1"/>
    <col min="8757" max="8960" width="9" style="185"/>
    <col min="8961" max="8986" width="3.625" style="185" customWidth="1"/>
    <col min="8987" max="8996" width="11.875" style="185" customWidth="1"/>
    <col min="8997" max="9012" width="3.625" style="185" customWidth="1"/>
    <col min="9013" max="9216" width="9" style="185"/>
    <col min="9217" max="9242" width="3.625" style="185" customWidth="1"/>
    <col min="9243" max="9252" width="11.875" style="185" customWidth="1"/>
    <col min="9253" max="9268" width="3.625" style="185" customWidth="1"/>
    <col min="9269" max="9472" width="9" style="185"/>
    <col min="9473" max="9498" width="3.625" style="185" customWidth="1"/>
    <col min="9499" max="9508" width="11.875" style="185" customWidth="1"/>
    <col min="9509" max="9524" width="3.625" style="185" customWidth="1"/>
    <col min="9525" max="9728" width="9" style="185"/>
    <col min="9729" max="9754" width="3.625" style="185" customWidth="1"/>
    <col min="9755" max="9764" width="11.875" style="185" customWidth="1"/>
    <col min="9765" max="9780" width="3.625" style="185" customWidth="1"/>
    <col min="9781" max="9984" width="9" style="185"/>
    <col min="9985" max="10010" width="3.625" style="185" customWidth="1"/>
    <col min="10011" max="10020" width="11.875" style="185" customWidth="1"/>
    <col min="10021" max="10036" width="3.625" style="185" customWidth="1"/>
    <col min="10037" max="10240" width="9" style="185"/>
    <col min="10241" max="10266" width="3.625" style="185" customWidth="1"/>
    <col min="10267" max="10276" width="11.875" style="185" customWidth="1"/>
    <col min="10277" max="10292" width="3.625" style="185" customWidth="1"/>
    <col min="10293" max="10496" width="9" style="185"/>
    <col min="10497" max="10522" width="3.625" style="185" customWidth="1"/>
    <col min="10523" max="10532" width="11.875" style="185" customWidth="1"/>
    <col min="10533" max="10548" width="3.625" style="185" customWidth="1"/>
    <col min="10549" max="10752" width="9" style="185"/>
    <col min="10753" max="10778" width="3.625" style="185" customWidth="1"/>
    <col min="10779" max="10788" width="11.875" style="185" customWidth="1"/>
    <col min="10789" max="10804" width="3.625" style="185" customWidth="1"/>
    <col min="10805" max="11008" width="9" style="185"/>
    <col min="11009" max="11034" width="3.625" style="185" customWidth="1"/>
    <col min="11035" max="11044" width="11.875" style="185" customWidth="1"/>
    <col min="11045" max="11060" width="3.625" style="185" customWidth="1"/>
    <col min="11061" max="11264" width="9" style="185"/>
    <col min="11265" max="11290" width="3.625" style="185" customWidth="1"/>
    <col min="11291" max="11300" width="11.875" style="185" customWidth="1"/>
    <col min="11301" max="11316" width="3.625" style="185" customWidth="1"/>
    <col min="11317" max="11520" width="9" style="185"/>
    <col min="11521" max="11546" width="3.625" style="185" customWidth="1"/>
    <col min="11547" max="11556" width="11.875" style="185" customWidth="1"/>
    <col min="11557" max="11572" width="3.625" style="185" customWidth="1"/>
    <col min="11573" max="11776" width="9" style="185"/>
    <col min="11777" max="11802" width="3.625" style="185" customWidth="1"/>
    <col min="11803" max="11812" width="11.875" style="185" customWidth="1"/>
    <col min="11813" max="11828" width="3.625" style="185" customWidth="1"/>
    <col min="11829" max="12032" width="9" style="185"/>
    <col min="12033" max="12058" width="3.625" style="185" customWidth="1"/>
    <col min="12059" max="12068" width="11.875" style="185" customWidth="1"/>
    <col min="12069" max="12084" width="3.625" style="185" customWidth="1"/>
    <col min="12085" max="12288" width="9" style="185"/>
    <col min="12289" max="12314" width="3.625" style="185" customWidth="1"/>
    <col min="12315" max="12324" width="11.875" style="185" customWidth="1"/>
    <col min="12325" max="12340" width="3.625" style="185" customWidth="1"/>
    <col min="12341" max="12544" width="9" style="185"/>
    <col min="12545" max="12570" width="3.625" style="185" customWidth="1"/>
    <col min="12571" max="12580" width="11.875" style="185" customWidth="1"/>
    <col min="12581" max="12596" width="3.625" style="185" customWidth="1"/>
    <col min="12597" max="12800" width="9" style="185"/>
    <col min="12801" max="12826" width="3.625" style="185" customWidth="1"/>
    <col min="12827" max="12836" width="11.875" style="185" customWidth="1"/>
    <col min="12837" max="12852" width="3.625" style="185" customWidth="1"/>
    <col min="12853" max="13056" width="9" style="185"/>
    <col min="13057" max="13082" width="3.625" style="185" customWidth="1"/>
    <col min="13083" max="13092" width="11.875" style="185" customWidth="1"/>
    <col min="13093" max="13108" width="3.625" style="185" customWidth="1"/>
    <col min="13109" max="13312" width="9" style="185"/>
    <col min="13313" max="13338" width="3.625" style="185" customWidth="1"/>
    <col min="13339" max="13348" width="11.875" style="185" customWidth="1"/>
    <col min="13349" max="13364" width="3.625" style="185" customWidth="1"/>
    <col min="13365" max="13568" width="9" style="185"/>
    <col min="13569" max="13594" width="3.625" style="185" customWidth="1"/>
    <col min="13595" max="13604" width="11.875" style="185" customWidth="1"/>
    <col min="13605" max="13620" width="3.625" style="185" customWidth="1"/>
    <col min="13621" max="13824" width="9" style="185"/>
    <col min="13825" max="13850" width="3.625" style="185" customWidth="1"/>
    <col min="13851" max="13860" width="11.875" style="185" customWidth="1"/>
    <col min="13861" max="13876" width="3.625" style="185" customWidth="1"/>
    <col min="13877" max="14080" width="9" style="185"/>
    <col min="14081" max="14106" width="3.625" style="185" customWidth="1"/>
    <col min="14107" max="14116" width="11.875" style="185" customWidth="1"/>
    <col min="14117" max="14132" width="3.625" style="185" customWidth="1"/>
    <col min="14133" max="14336" width="9" style="185"/>
    <col min="14337" max="14362" width="3.625" style="185" customWidth="1"/>
    <col min="14363" max="14372" width="11.875" style="185" customWidth="1"/>
    <col min="14373" max="14388" width="3.625" style="185" customWidth="1"/>
    <col min="14389" max="14592" width="9" style="185"/>
    <col min="14593" max="14618" width="3.625" style="185" customWidth="1"/>
    <col min="14619" max="14628" width="11.875" style="185" customWidth="1"/>
    <col min="14629" max="14644" width="3.625" style="185" customWidth="1"/>
    <col min="14645" max="14848" width="9" style="185"/>
    <col min="14849" max="14874" width="3.625" style="185" customWidth="1"/>
    <col min="14875" max="14884" width="11.875" style="185" customWidth="1"/>
    <col min="14885" max="14900" width="3.625" style="185" customWidth="1"/>
    <col min="14901" max="15104" width="9" style="185"/>
    <col min="15105" max="15130" width="3.625" style="185" customWidth="1"/>
    <col min="15131" max="15140" width="11.875" style="185" customWidth="1"/>
    <col min="15141" max="15156" width="3.625" style="185" customWidth="1"/>
    <col min="15157" max="15360" width="9" style="185"/>
    <col min="15361" max="15386" width="3.625" style="185" customWidth="1"/>
    <col min="15387" max="15396" width="11.875" style="185" customWidth="1"/>
    <col min="15397" max="15412" width="3.625" style="185" customWidth="1"/>
    <col min="15413" max="15616" width="9" style="185"/>
    <col min="15617" max="15642" width="3.625" style="185" customWidth="1"/>
    <col min="15643" max="15652" width="11.875" style="185" customWidth="1"/>
    <col min="15653" max="15668" width="3.625" style="185" customWidth="1"/>
    <col min="15669" max="15872" width="9" style="185"/>
    <col min="15873" max="15898" width="3.625" style="185" customWidth="1"/>
    <col min="15899" max="15908" width="11.875" style="185" customWidth="1"/>
    <col min="15909" max="15924" width="3.625" style="185" customWidth="1"/>
    <col min="15925" max="16128" width="9" style="185"/>
    <col min="16129" max="16154" width="3.625" style="185" customWidth="1"/>
    <col min="16155" max="16164" width="11.875" style="185" customWidth="1"/>
    <col min="16165" max="16180" width="3.625" style="185" customWidth="1"/>
    <col min="16181" max="16384" width="9" style="185"/>
  </cols>
  <sheetData>
    <row r="1" spans="1:29" ht="20.100000000000001" customHeight="1" x14ac:dyDescent="0.15">
      <c r="Z1" s="147"/>
      <c r="AA1" s="145"/>
      <c r="AB1" s="146"/>
      <c r="AC1" s="7" t="s">
        <v>303</v>
      </c>
    </row>
    <row r="2" spans="1:29" ht="20.100000000000001" customHeight="1" x14ac:dyDescent="0.15">
      <c r="A2" s="186" t="s">
        <v>304</v>
      </c>
    </row>
    <row r="3" spans="1:29" ht="9.9499999999999993" customHeight="1" x14ac:dyDescent="0.15">
      <c r="A3" s="186"/>
    </row>
    <row r="4" spans="1:29" ht="20.100000000000001" customHeight="1" thickBot="1" x14ac:dyDescent="0.2">
      <c r="A4" s="185" t="s">
        <v>305</v>
      </c>
      <c r="U4" s="358" t="s">
        <v>214</v>
      </c>
      <c r="V4" s="359"/>
      <c r="W4" s="359"/>
      <c r="X4" s="359"/>
    </row>
    <row r="5" spans="1:29" ht="18.95" customHeight="1" thickBot="1" x14ac:dyDescent="0.2">
      <c r="A5" s="392" t="s">
        <v>306</v>
      </c>
      <c r="B5" s="393"/>
      <c r="C5" s="393"/>
      <c r="D5" s="393"/>
      <c r="E5" s="393"/>
      <c r="F5" s="393"/>
      <c r="G5" s="393"/>
      <c r="H5" s="394" t="s">
        <v>307</v>
      </c>
      <c r="I5" s="395"/>
      <c r="J5" s="395"/>
      <c r="K5" s="394" t="s">
        <v>308</v>
      </c>
      <c r="L5" s="395"/>
      <c r="M5" s="395"/>
      <c r="N5" s="394" t="s">
        <v>309</v>
      </c>
      <c r="O5" s="395"/>
      <c r="P5" s="395"/>
      <c r="Q5" s="394" t="s">
        <v>310</v>
      </c>
      <c r="R5" s="395"/>
      <c r="S5" s="395"/>
      <c r="T5" s="396" t="s">
        <v>311</v>
      </c>
      <c r="U5" s="397"/>
      <c r="V5" s="394" t="s">
        <v>312</v>
      </c>
      <c r="W5" s="395"/>
      <c r="X5" s="398"/>
    </row>
    <row r="6" spans="1:29" ht="18" customHeight="1" x14ac:dyDescent="0.15">
      <c r="A6" s="389" t="s">
        <v>313</v>
      </c>
      <c r="B6" s="390"/>
      <c r="C6" s="390"/>
      <c r="D6" s="390"/>
      <c r="E6" s="390"/>
      <c r="F6" s="390"/>
      <c r="G6" s="390"/>
      <c r="H6" s="378">
        <v>45</v>
      </c>
      <c r="I6" s="378"/>
      <c r="J6" s="378"/>
      <c r="K6" s="378">
        <v>0</v>
      </c>
      <c r="L6" s="378"/>
      <c r="M6" s="378"/>
      <c r="N6" s="378">
        <v>0</v>
      </c>
      <c r="O6" s="378"/>
      <c r="P6" s="378"/>
      <c r="Q6" s="378">
        <v>45</v>
      </c>
      <c r="R6" s="378"/>
      <c r="S6" s="378"/>
      <c r="T6" s="391" t="s">
        <v>249</v>
      </c>
      <c r="U6" s="391"/>
      <c r="V6" s="378">
        <v>45</v>
      </c>
      <c r="W6" s="378"/>
      <c r="X6" s="379"/>
    </row>
    <row r="7" spans="1:29" ht="18" customHeight="1" thickBot="1" x14ac:dyDescent="0.2">
      <c r="A7" s="187"/>
      <c r="B7" s="380" t="s">
        <v>314</v>
      </c>
      <c r="C7" s="381"/>
      <c r="D7" s="381"/>
      <c r="E7" s="381"/>
      <c r="F7" s="381"/>
      <c r="G7" s="382"/>
      <c r="H7" s="383">
        <v>45</v>
      </c>
      <c r="I7" s="384"/>
      <c r="J7" s="385"/>
      <c r="K7" s="383">
        <v>0</v>
      </c>
      <c r="L7" s="384"/>
      <c r="M7" s="385"/>
      <c r="N7" s="383">
        <v>0</v>
      </c>
      <c r="O7" s="384"/>
      <c r="P7" s="385"/>
      <c r="Q7" s="383">
        <v>45</v>
      </c>
      <c r="R7" s="384"/>
      <c r="S7" s="385"/>
      <c r="T7" s="386" t="s">
        <v>249</v>
      </c>
      <c r="U7" s="387"/>
      <c r="V7" s="383">
        <v>45</v>
      </c>
      <c r="W7" s="384"/>
      <c r="X7" s="388"/>
    </row>
    <row r="8" spans="1:29" ht="18" customHeight="1" thickBot="1" x14ac:dyDescent="0.2">
      <c r="A8" s="374" t="s">
        <v>315</v>
      </c>
      <c r="B8" s="375"/>
      <c r="C8" s="375"/>
      <c r="D8" s="375"/>
      <c r="E8" s="375"/>
      <c r="F8" s="375"/>
      <c r="G8" s="376"/>
      <c r="H8" s="360">
        <v>45</v>
      </c>
      <c r="I8" s="360"/>
      <c r="J8" s="360"/>
      <c r="K8" s="360">
        <v>0</v>
      </c>
      <c r="L8" s="360"/>
      <c r="M8" s="360"/>
      <c r="N8" s="360">
        <v>0</v>
      </c>
      <c r="O8" s="360"/>
      <c r="P8" s="360"/>
      <c r="Q8" s="360">
        <v>45</v>
      </c>
      <c r="R8" s="360"/>
      <c r="S8" s="360"/>
      <c r="T8" s="377" t="s">
        <v>249</v>
      </c>
      <c r="U8" s="377"/>
      <c r="V8" s="360">
        <v>45</v>
      </c>
      <c r="W8" s="360"/>
      <c r="X8" s="361"/>
    </row>
    <row r="9" spans="1:29" ht="18" customHeight="1" x14ac:dyDescent="0.15">
      <c r="B9" s="188"/>
      <c r="C9" s="189"/>
      <c r="D9" s="189"/>
      <c r="E9" s="189"/>
      <c r="F9" s="189"/>
      <c r="G9" s="189"/>
      <c r="H9" s="190"/>
      <c r="I9" s="191"/>
      <c r="J9" s="191"/>
      <c r="K9" s="190"/>
      <c r="L9" s="191"/>
      <c r="M9" s="191"/>
      <c r="N9" s="190"/>
      <c r="O9" s="191"/>
      <c r="P9" s="191"/>
      <c r="Q9" s="190"/>
      <c r="R9" s="191"/>
      <c r="S9" s="191"/>
      <c r="T9" s="190"/>
      <c r="U9" s="191"/>
      <c r="V9" s="190"/>
      <c r="W9" s="191"/>
      <c r="X9" s="191"/>
    </row>
    <row r="10" spans="1:29" ht="18" customHeight="1" x14ac:dyDescent="0.15">
      <c r="B10" s="188"/>
      <c r="C10" s="189"/>
      <c r="D10" s="189"/>
      <c r="E10" s="189"/>
      <c r="F10" s="189"/>
      <c r="G10" s="189"/>
      <c r="H10" s="190"/>
      <c r="I10" s="191"/>
      <c r="J10" s="191"/>
      <c r="K10" s="190"/>
      <c r="L10" s="191"/>
      <c r="M10" s="191"/>
      <c r="N10" s="190"/>
      <c r="O10" s="191"/>
      <c r="P10" s="191"/>
      <c r="Q10" s="190"/>
      <c r="R10" s="191"/>
      <c r="S10" s="191"/>
      <c r="T10" s="190"/>
      <c r="U10" s="191"/>
      <c r="V10" s="190"/>
      <c r="W10" s="191"/>
      <c r="X10" s="191"/>
    </row>
    <row r="11" spans="1:29" ht="18" customHeight="1" x14ac:dyDescent="0.15">
      <c r="A11" s="186" t="s">
        <v>316</v>
      </c>
      <c r="B11" s="188"/>
      <c r="C11" s="189"/>
      <c r="D11" s="189"/>
      <c r="E11" s="189"/>
      <c r="F11" s="189"/>
      <c r="G11" s="189"/>
      <c r="H11" s="190"/>
      <c r="I11" s="191"/>
      <c r="J11" s="191"/>
      <c r="K11" s="190"/>
      <c r="L11" s="191"/>
      <c r="M11" s="191"/>
      <c r="N11" s="190"/>
      <c r="O11" s="191"/>
      <c r="P11" s="191"/>
      <c r="Q11" s="190"/>
      <c r="R11" s="191"/>
      <c r="S11" s="191"/>
      <c r="T11" s="190"/>
      <c r="U11" s="191"/>
      <c r="V11" s="190"/>
      <c r="W11" s="191"/>
      <c r="X11" s="191"/>
    </row>
    <row r="12" spans="1:29" ht="9.9499999999999993" customHeight="1" x14ac:dyDescent="0.15">
      <c r="A12" s="186"/>
      <c r="B12" s="188"/>
      <c r="C12" s="189"/>
      <c r="D12" s="189"/>
      <c r="E12" s="189"/>
      <c r="F12" s="189"/>
      <c r="G12" s="189"/>
      <c r="H12" s="190"/>
      <c r="I12" s="191"/>
      <c r="J12" s="191"/>
      <c r="K12" s="190"/>
      <c r="L12" s="191"/>
      <c r="M12" s="191"/>
      <c r="N12" s="190"/>
      <c r="O12" s="191"/>
      <c r="P12" s="191"/>
      <c r="Q12" s="190"/>
      <c r="R12" s="191"/>
      <c r="S12" s="191"/>
      <c r="T12" s="190"/>
      <c r="U12" s="191"/>
      <c r="V12" s="190"/>
      <c r="W12" s="191"/>
      <c r="X12" s="191"/>
    </row>
    <row r="13" spans="1:29" ht="18" customHeight="1" thickBot="1" x14ac:dyDescent="0.2">
      <c r="A13" s="185" t="s">
        <v>305</v>
      </c>
      <c r="B13" s="188"/>
      <c r="C13" s="189"/>
      <c r="D13" s="189"/>
      <c r="E13" s="189"/>
      <c r="F13" s="189"/>
      <c r="G13" s="189"/>
      <c r="H13" s="190"/>
      <c r="I13" s="191"/>
      <c r="J13" s="191"/>
      <c r="K13" s="192"/>
      <c r="L13" s="193"/>
      <c r="M13" s="193"/>
      <c r="N13" s="193"/>
      <c r="O13" s="191"/>
      <c r="P13" s="191"/>
      <c r="Q13" s="190"/>
      <c r="R13" s="191"/>
      <c r="S13" s="191"/>
      <c r="T13" s="362" t="s">
        <v>214</v>
      </c>
      <c r="U13" s="363"/>
      <c r="V13" s="363"/>
      <c r="W13" s="363"/>
      <c r="X13" s="191"/>
    </row>
    <row r="14" spans="1:29" ht="18" customHeight="1" thickBot="1" x14ac:dyDescent="0.2">
      <c r="A14" s="364" t="s">
        <v>261</v>
      </c>
      <c r="B14" s="365"/>
      <c r="C14" s="366"/>
      <c r="D14" s="367" t="s">
        <v>335</v>
      </c>
      <c r="E14" s="368"/>
      <c r="F14" s="368"/>
      <c r="G14" s="368"/>
      <c r="H14" s="368"/>
      <c r="I14" s="368"/>
      <c r="J14" s="368"/>
      <c r="K14" s="368"/>
      <c r="L14" s="369"/>
      <c r="M14" s="370" t="s">
        <v>317</v>
      </c>
      <c r="N14" s="371"/>
      <c r="O14" s="371"/>
      <c r="P14" s="372"/>
      <c r="Q14" s="370" t="s">
        <v>318</v>
      </c>
      <c r="R14" s="371"/>
      <c r="S14" s="371"/>
      <c r="T14" s="372"/>
      <c r="U14" s="370" t="s">
        <v>319</v>
      </c>
      <c r="V14" s="371"/>
      <c r="W14" s="371"/>
      <c r="X14" s="373"/>
    </row>
    <row r="15" spans="1:29" ht="18" customHeight="1" thickBot="1" x14ac:dyDescent="0.2">
      <c r="A15" s="348" t="s">
        <v>320</v>
      </c>
      <c r="B15" s="349"/>
      <c r="C15" s="350"/>
      <c r="D15" s="351" t="s">
        <v>321</v>
      </c>
      <c r="E15" s="352"/>
      <c r="F15" s="352"/>
      <c r="G15" s="352"/>
      <c r="H15" s="352"/>
      <c r="I15" s="352"/>
      <c r="J15" s="352"/>
      <c r="K15" s="352"/>
      <c r="L15" s="353"/>
      <c r="M15" s="354">
        <v>0.05</v>
      </c>
      <c r="N15" s="355"/>
      <c r="O15" s="355"/>
      <c r="P15" s="356"/>
      <c r="Q15" s="354" t="s">
        <v>249</v>
      </c>
      <c r="R15" s="355"/>
      <c r="S15" s="355"/>
      <c r="T15" s="356"/>
      <c r="U15" s="354"/>
      <c r="V15" s="355"/>
      <c r="W15" s="355"/>
      <c r="X15" s="357"/>
    </row>
    <row r="16" spans="1:29" ht="18" customHeight="1" x14ac:dyDescent="0.15">
      <c r="B16" s="188"/>
      <c r="C16" s="189"/>
      <c r="D16" s="189"/>
      <c r="E16" s="189"/>
      <c r="F16" s="189"/>
      <c r="G16" s="189"/>
      <c r="H16" s="190"/>
      <c r="I16" s="191"/>
      <c r="J16" s="191"/>
      <c r="K16" s="190"/>
      <c r="L16" s="191"/>
      <c r="M16" s="191"/>
      <c r="N16" s="190"/>
      <c r="O16" s="191"/>
      <c r="P16" s="191"/>
      <c r="Q16" s="190"/>
      <c r="R16" s="191"/>
      <c r="S16" s="191"/>
      <c r="T16" s="190"/>
      <c r="U16" s="191"/>
      <c r="V16" s="190"/>
      <c r="W16" s="191"/>
      <c r="X16" s="191"/>
    </row>
    <row r="17" spans="1:29" ht="18" customHeight="1" x14ac:dyDescent="0.15">
      <c r="B17" s="188"/>
      <c r="C17" s="189"/>
      <c r="D17" s="189"/>
      <c r="E17" s="189"/>
      <c r="F17" s="189"/>
      <c r="G17" s="189"/>
      <c r="H17" s="190"/>
      <c r="I17" s="191"/>
      <c r="J17" s="191"/>
      <c r="K17" s="190"/>
      <c r="L17" s="191"/>
      <c r="M17" s="191"/>
      <c r="N17" s="190"/>
      <c r="O17" s="191"/>
      <c r="P17" s="191"/>
      <c r="Q17" s="190"/>
      <c r="R17" s="191"/>
      <c r="S17" s="191"/>
      <c r="T17" s="190"/>
      <c r="U17" s="191"/>
      <c r="V17" s="190"/>
      <c r="W17" s="191"/>
      <c r="X17" s="191"/>
    </row>
    <row r="18" spans="1:29" ht="20.100000000000001" customHeight="1" x14ac:dyDescent="0.15">
      <c r="A18" s="186" t="s">
        <v>322</v>
      </c>
    </row>
    <row r="19" spans="1:29" ht="9.9499999999999993" customHeight="1" x14ac:dyDescent="0.15">
      <c r="A19" s="186"/>
    </row>
    <row r="20" spans="1:29" ht="15" customHeight="1" thickBot="1" x14ac:dyDescent="0.2">
      <c r="A20" s="185" t="s">
        <v>305</v>
      </c>
      <c r="U20" s="358" t="s">
        <v>214</v>
      </c>
      <c r="V20" s="359"/>
      <c r="W20" s="359"/>
      <c r="X20" s="359"/>
    </row>
    <row r="21" spans="1:29" ht="18" customHeight="1" x14ac:dyDescent="0.15">
      <c r="A21" s="328" t="s">
        <v>261</v>
      </c>
      <c r="B21" s="329"/>
      <c r="C21" s="329"/>
      <c r="D21" s="330"/>
      <c r="E21" s="334" t="s">
        <v>323</v>
      </c>
      <c r="F21" s="335"/>
      <c r="G21" s="335"/>
      <c r="H21" s="336"/>
      <c r="I21" s="334" t="s">
        <v>324</v>
      </c>
      <c r="J21" s="335"/>
      <c r="K21" s="335"/>
      <c r="L21" s="336"/>
      <c r="M21" s="340" t="s">
        <v>325</v>
      </c>
      <c r="N21" s="341"/>
      <c r="O21" s="341"/>
      <c r="P21" s="341"/>
      <c r="Q21" s="341"/>
      <c r="R21" s="341"/>
      <c r="S21" s="341"/>
      <c r="T21" s="342"/>
      <c r="U21" s="334" t="s">
        <v>268</v>
      </c>
      <c r="V21" s="335"/>
      <c r="W21" s="335"/>
      <c r="X21" s="343"/>
    </row>
    <row r="22" spans="1:29" ht="18" customHeight="1" thickBot="1" x14ac:dyDescent="0.2">
      <c r="A22" s="331"/>
      <c r="B22" s="332"/>
      <c r="C22" s="332"/>
      <c r="D22" s="333"/>
      <c r="E22" s="337"/>
      <c r="F22" s="338"/>
      <c r="G22" s="338"/>
      <c r="H22" s="339"/>
      <c r="I22" s="337"/>
      <c r="J22" s="338"/>
      <c r="K22" s="338"/>
      <c r="L22" s="339"/>
      <c r="M22" s="345" t="s">
        <v>326</v>
      </c>
      <c r="N22" s="346"/>
      <c r="O22" s="346"/>
      <c r="P22" s="347"/>
      <c r="Q22" s="345" t="s">
        <v>327</v>
      </c>
      <c r="R22" s="346"/>
      <c r="S22" s="346"/>
      <c r="T22" s="347"/>
      <c r="U22" s="337"/>
      <c r="V22" s="338"/>
      <c r="W22" s="338"/>
      <c r="X22" s="344"/>
    </row>
    <row r="23" spans="1:29" ht="18" customHeight="1" x14ac:dyDescent="0.15">
      <c r="A23" s="319" t="s">
        <v>328</v>
      </c>
      <c r="B23" s="320"/>
      <c r="C23" s="320"/>
      <c r="D23" s="321"/>
      <c r="E23" s="322" t="s">
        <v>329</v>
      </c>
      <c r="F23" s="323"/>
      <c r="G23" s="323"/>
      <c r="H23" s="324"/>
      <c r="I23" s="322" t="s">
        <v>329</v>
      </c>
      <c r="J23" s="323"/>
      <c r="K23" s="323"/>
      <c r="L23" s="324"/>
      <c r="M23" s="322" t="s">
        <v>336</v>
      </c>
      <c r="N23" s="325"/>
      <c r="O23" s="325"/>
      <c r="P23" s="326"/>
      <c r="Q23" s="322" t="s">
        <v>337</v>
      </c>
      <c r="R23" s="323"/>
      <c r="S23" s="323"/>
      <c r="T23" s="324"/>
      <c r="U23" s="322" t="s">
        <v>336</v>
      </c>
      <c r="V23" s="325"/>
      <c r="W23" s="325"/>
      <c r="X23" s="327"/>
    </row>
    <row r="24" spans="1:29" ht="18" customHeight="1" x14ac:dyDescent="0.15">
      <c r="A24" s="310" t="s">
        <v>331</v>
      </c>
      <c r="B24" s="311"/>
      <c r="C24" s="311"/>
      <c r="D24" s="312"/>
      <c r="E24" s="313" t="s">
        <v>330</v>
      </c>
      <c r="F24" s="314"/>
      <c r="G24" s="314"/>
      <c r="H24" s="315"/>
      <c r="I24" s="313" t="s">
        <v>338</v>
      </c>
      <c r="J24" s="314"/>
      <c r="K24" s="314"/>
      <c r="L24" s="315"/>
      <c r="M24" s="313" t="s">
        <v>336</v>
      </c>
      <c r="N24" s="314"/>
      <c r="O24" s="314"/>
      <c r="P24" s="315"/>
      <c r="Q24" s="313" t="s">
        <v>330</v>
      </c>
      <c r="R24" s="314"/>
      <c r="S24" s="314"/>
      <c r="T24" s="315"/>
      <c r="U24" s="313" t="s">
        <v>337</v>
      </c>
      <c r="V24" s="314"/>
      <c r="W24" s="314"/>
      <c r="X24" s="318"/>
    </row>
    <row r="25" spans="1:29" ht="18" customHeight="1" x14ac:dyDescent="0.15">
      <c r="A25" s="310" t="s">
        <v>332</v>
      </c>
      <c r="B25" s="311"/>
      <c r="C25" s="311"/>
      <c r="D25" s="312"/>
      <c r="E25" s="313">
        <v>26.154169</v>
      </c>
      <c r="F25" s="314"/>
      <c r="G25" s="314"/>
      <c r="H25" s="315"/>
      <c r="I25" s="313">
        <v>26.526885</v>
      </c>
      <c r="J25" s="314"/>
      <c r="K25" s="314"/>
      <c r="L25" s="315"/>
      <c r="M25" s="313">
        <v>26.154169</v>
      </c>
      <c r="N25" s="314"/>
      <c r="O25" s="314"/>
      <c r="P25" s="315"/>
      <c r="Q25" s="313" t="s">
        <v>249</v>
      </c>
      <c r="R25" s="314"/>
      <c r="S25" s="314"/>
      <c r="T25" s="315"/>
      <c r="U25" s="313">
        <v>26.526885</v>
      </c>
      <c r="V25" s="316"/>
      <c r="W25" s="316"/>
      <c r="X25" s="317"/>
    </row>
    <row r="26" spans="1:29" ht="18" customHeight="1" thickBot="1" x14ac:dyDescent="0.2">
      <c r="A26" s="302" t="s">
        <v>333</v>
      </c>
      <c r="B26" s="303"/>
      <c r="C26" s="303"/>
      <c r="D26" s="304"/>
      <c r="E26" s="305">
        <v>308.740365</v>
      </c>
      <c r="F26" s="306"/>
      <c r="G26" s="306"/>
      <c r="H26" s="307"/>
      <c r="I26" s="305">
        <v>9.2125219999999999</v>
      </c>
      <c r="J26" s="306"/>
      <c r="K26" s="306"/>
      <c r="L26" s="307"/>
      <c r="M26" s="305">
        <v>23.375712</v>
      </c>
      <c r="N26" s="306"/>
      <c r="O26" s="306"/>
      <c r="P26" s="307"/>
      <c r="Q26" s="305">
        <v>0.71568299999999996</v>
      </c>
      <c r="R26" s="306"/>
      <c r="S26" s="306"/>
      <c r="T26" s="307"/>
      <c r="U26" s="305">
        <v>293.861492</v>
      </c>
      <c r="V26" s="308"/>
      <c r="W26" s="308"/>
      <c r="X26" s="309"/>
      <c r="Y26" s="194"/>
    </row>
    <row r="27" spans="1:29" ht="18" customHeight="1" x14ac:dyDescent="0.15">
      <c r="A27" s="185" t="s">
        <v>339</v>
      </c>
      <c r="B27" s="195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</row>
    <row r="28" spans="1:29" ht="18" customHeight="1" x14ac:dyDescent="0.15">
      <c r="Y28" s="194"/>
    </row>
    <row r="30" spans="1:29" ht="20.100000000000001" customHeight="1" x14ac:dyDescent="0.15">
      <c r="Z30" s="147"/>
      <c r="AA30" s="145"/>
      <c r="AB30" s="146"/>
      <c r="AC30" s="7" t="s">
        <v>334</v>
      </c>
    </row>
  </sheetData>
  <mergeCells count="72">
    <mergeCell ref="U4:X4"/>
    <mergeCell ref="A5:G5"/>
    <mergeCell ref="H5:J5"/>
    <mergeCell ref="K5:M5"/>
    <mergeCell ref="N5:P5"/>
    <mergeCell ref="Q5:S5"/>
    <mergeCell ref="T5:U5"/>
    <mergeCell ref="V5:X5"/>
    <mergeCell ref="V6:X6"/>
    <mergeCell ref="B7:G7"/>
    <mergeCell ref="H7:J7"/>
    <mergeCell ref="K7:M7"/>
    <mergeCell ref="N7:P7"/>
    <mergeCell ref="Q7:S7"/>
    <mergeCell ref="T7:U7"/>
    <mergeCell ref="V7:X7"/>
    <mergeCell ref="A6:G6"/>
    <mergeCell ref="H6:J6"/>
    <mergeCell ref="K6:M6"/>
    <mergeCell ref="N6:P6"/>
    <mergeCell ref="Q6:S6"/>
    <mergeCell ref="T6:U6"/>
    <mergeCell ref="U20:X20"/>
    <mergeCell ref="V8:X8"/>
    <mergeCell ref="T13:W13"/>
    <mergeCell ref="A14:C14"/>
    <mergeCell ref="D14:L14"/>
    <mergeCell ref="M14:P14"/>
    <mergeCell ref="Q14:T14"/>
    <mergeCell ref="U14:X14"/>
    <mergeCell ref="A8:G8"/>
    <mergeCell ref="H8:J8"/>
    <mergeCell ref="K8:M8"/>
    <mergeCell ref="N8:P8"/>
    <mergeCell ref="Q8:S8"/>
    <mergeCell ref="T8:U8"/>
    <mergeCell ref="A15:C15"/>
    <mergeCell ref="D15:L15"/>
    <mergeCell ref="M15:P15"/>
    <mergeCell ref="Q15:T15"/>
    <mergeCell ref="U15:X15"/>
    <mergeCell ref="A21:D22"/>
    <mergeCell ref="E21:H22"/>
    <mergeCell ref="I21:L22"/>
    <mergeCell ref="M21:T21"/>
    <mergeCell ref="U21:X22"/>
    <mergeCell ref="M22:P22"/>
    <mergeCell ref="Q22:T22"/>
    <mergeCell ref="U24:X24"/>
    <mergeCell ref="A23:D23"/>
    <mergeCell ref="E23:H23"/>
    <mergeCell ref="I23:L23"/>
    <mergeCell ref="M23:P23"/>
    <mergeCell ref="Q23:T23"/>
    <mergeCell ref="U23:X23"/>
    <mergeCell ref="A24:D24"/>
    <mergeCell ref="E24:H24"/>
    <mergeCell ref="I24:L24"/>
    <mergeCell ref="M24:P24"/>
    <mergeCell ref="Q24:T24"/>
    <mergeCell ref="U26:X26"/>
    <mergeCell ref="A25:D25"/>
    <mergeCell ref="E25:H25"/>
    <mergeCell ref="I25:L25"/>
    <mergeCell ref="M25:P25"/>
    <mergeCell ref="Q25:T25"/>
    <mergeCell ref="U25:X25"/>
    <mergeCell ref="A26:D26"/>
    <mergeCell ref="E26:H26"/>
    <mergeCell ref="I26:L26"/>
    <mergeCell ref="M26:P26"/>
    <mergeCell ref="Q26:T26"/>
  </mergeCells>
  <phoneticPr fontId="37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2014-08-27T05:50:22Z</dcterms:created>
  <dcterms:modified xsi:type="dcterms:W3CDTF">2019-09-06T04:33:32Z</dcterms:modified>
</cp:coreProperties>
</file>