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基金附属明細表ほか!$A$1:$AC$60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<sst xmlns="http://schemas.openxmlformats.org/spreadsheetml/2006/main" count="978" uniqueCount="351">
  <si>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</si>
  <si>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</si>
  <si>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</si>
  <si>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</si>
  <si>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</si>
  <si>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</si>
  <si>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</si>
  <si>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</si>
  <si>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</si>
  <si>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</si>
  <si>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</si>
  <si>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</si>
  <si>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</si>
  <si>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</si>
  <si>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</si>
  <si>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</si>
  <si>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</si>
  <si>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</si>
  <si>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</si>
  <si>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</si>
  <si>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</si>
  <si>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</si>
  <si>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</si>
  <si>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</si>
  <si>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</si>
  <si>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</si>
  <si>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</si>
  <si>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</si>
  <si>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</si>
  <si>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</si>
  <si>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</si>
  <si>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</si>
  <si>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</si>
  <si>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</si>
  <si>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</si>
  <si>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</si>
  <si>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</si>
  <si>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</si>
  <si>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</si>
  <si>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</si>
  <si>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</si>
  <si>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</si>
  <si>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</si>
  <si>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</si>
  <si>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</si>
  <si>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</si>
  <si>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</si>
  <si>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</si>
  <si>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</si>
  <si>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</si>
  <si>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</si>
  <si>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</si>
  <si>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</si>
  <si>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</si>
  <si>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</si>
  <si>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</si>
  <si>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</si>
  <si>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</si>
  <si>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</si>
  <si>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</si>
  <si>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</si>
  <si>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</si>
  <si>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</si>
  <si>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</si>
  <si>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</si>
  <si>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</si>
  <si>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</si>
  <si>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</si>
  <si>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</si>
  <si>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</si>
  <si>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</si>
  <si>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</si>
  <si>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</si>
  <si>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</si>
  <si>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</si>
  <si>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</si>
  <si>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</si>
  <si>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</si>
  <si>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</si>
  <si>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</si>
  <si>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</si>
  <si>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</si>
  <si>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</si>
  <si>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</si>
  <si>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</si>
  <si>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</si>
  <si>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</si>
  <si>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</si>
  <si>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</si>
  <si>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</si>
  <si>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</si>
  <si>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</si>
  <si>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</si>
  <si>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</si>
  <si>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</si>
  <si>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</si>
  <si>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</si>
  <si>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</si>
  <si>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</si>
  <si>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</si>
  <si>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</si>
  <si>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</si>
  <si>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</si>
  <si>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</si>
  <si>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</si>
  <si>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</si>
  <si>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</si>
  <si>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</si>
  <si>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</si>
  <si>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</si>
  <si>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</si>
  <si>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</si>
  <si>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</si>
  <si>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</si>
  <si>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</si>
  <si>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</si>
  <si>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</si>
  <si>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</si>
  <si>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</si>
  <si>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</si>
  <si>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</si>
  <si>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</si>
  <si>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</si>
  <si>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</si>
  <si>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</si>
  <si>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</si>
  <si>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</si>
  <si>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</si>
  <si>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</si>
  <si>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</si>
  <si>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</si>
  <si>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</si>
  <si>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</si>
  <si>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</si>
  <si>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</si>
  <si>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</si>
  <si>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</si>
  <si>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</si>
  <si>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</si>
  <si>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</si>
  <si>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</si>
  <si>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</si>
  <si>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</si>
  <si>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</si>
  <si>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</si>
  <si>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</si>
  <si>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</si>
  <si>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</si>
  <si>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</si>
  <si>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</si>
  <si>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</si>
  <si>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</si>
  <si>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</si>
  <si>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</si>
  <si>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</si>
  <si>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</si>
  <si>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</si>
  <si>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</si>
  <si>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</si>
  <si>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</si>
  <si>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</si>
  <si>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</si>
  <si>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</si>
  <si>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</si>
  <si>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</si>
  <si>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</si>
  <si>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</si>
  <si>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</si>
  <si>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</si>
  <si>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</si>
  <si>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</si>
  <si>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</si>
  <si>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</si>
  <si>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</si>
  <si>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</si>
  <si>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</si>
  <si>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</si>
  <si>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</si>
  <si>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</si>
  <si>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</si>
  <si>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</si>
  <si>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</si>
  <si>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</si>
  <si>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</si>
  <si>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</si>
  <si>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</si>
  <si>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</si>
  <si>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</si>
  <si>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</si>
  <si>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</si>
  <si>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</si>
  <si>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</si>
  <si>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</si>
  <si>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</si>
  <si>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</si>
  <si>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</si>
  <si>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</si>
  <si>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</si>
  <si>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</si>
  <si>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</si>
  <si>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</si>
  <si>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</si>
  <si>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</si>
  <si>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</si>
  <si>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</si>
  <si>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</si>
  <si>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</si>
  <si>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</si>
  <si>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</si>
  <si>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</si>
  <si>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</si>
  <si>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</si>
  <si>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</si>
  <si>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</si>
  <si>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</si>
  <si>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</si>
  <si>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</si>
  <si>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</si>
  <si>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</si>
  <si>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</si>
  <si>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</si>
  <si>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</si>
  <si>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</si>
  <si>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</si>
  <si>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</si>
  <si>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</si>
  <si>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</si>
  <si>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</si>
  <si>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</si>
  <si>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</si>
  <si>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</si>
  <si>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</si>
  <si>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</si>
  <si>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</si>
  <si>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</si>
  <si>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</si>
  <si>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</si>
  <si>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</si>
  <si>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</si>
  <si>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</si>
  <si>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</si>
  <si>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</si>
  <si>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</si>
  <si>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</si>
  <si>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</si>
  <si>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</si>
  <si>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</si>
  <si>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</si>
  <si>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</si>
  <si>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</si>
  <si>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局：府民文化部　  会　　計：一般会計</t>
    <phoneticPr fontId="3"/>
  </si>
  <si>
    <t>部　　局：府民文化部　  会　　計：一般会計</t>
    <phoneticPr fontId="3"/>
  </si>
  <si>
    <t>グローバル人材育成基金の設置及び寄付金の受け入れ +523
リース資産の取得 +130</t>
    <phoneticPr fontId="3"/>
  </si>
  <si>
    <t>地方債の償還等により +10,755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</si>
  <si>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</si>
  <si>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</si>
  <si>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府民文化部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</si>
  <si>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</si>
  <si>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</si>
  <si>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</si>
  <si>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</si>
  <si>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</si>
  <si>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</si>
  <si>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</si>
  <si>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</si>
  <si>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</si>
  <si>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</si>
  <si>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</si>
  <si>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</si>
  <si>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</si>
  <si>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</si>
  <si>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</si>
  <si>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</si>
  <si>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</si>
  <si>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</si>
  <si>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</si>
  <si>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</si>
  <si>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</si>
  <si>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</si>
  <si>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</si>
  <si>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</si>
  <si>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</si>
  <si>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</si>
  <si>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</si>
  <si>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</si>
  <si>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</si>
  <si>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</si>
  <si>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</si>
  <si>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</si>
  <si>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</si>
  <si>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</si>
  <si>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</si>
  <si>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</si>
  <si>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</si>
  <si>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</si>
  <si>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</si>
  <si>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</si>
  <si>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</si>
  <si>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局：府民文化部　  会　　計：一般会計</t>
    <phoneticPr fontId="3"/>
  </si>
  <si>
    <t>部　　局：府民文化部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</si>
  <si>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</si>
  <si>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【一般会計・府民文化部】</t>
    <rPh sb="1" eb="3">
      <t>イッパン</t>
    </rPh>
    <rPh sb="3" eb="5">
      <t>カイケイ</t>
    </rPh>
    <rPh sb="6" eb="8">
      <t>フミン</t>
    </rPh>
    <rPh sb="8" eb="10">
      <t>ブンカ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</si>
  <si>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</si>
  <si>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</si>
  <si>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</si>
  <si>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</si>
  <si>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大阪府立国際会議場基金</t>
    <rPh sb="2" eb="4">
      <t>フリツ</t>
    </rPh>
    <phoneticPr fontId="3"/>
  </si>
  <si>
    <t>文化振興基金</t>
  </si>
  <si>
    <t>女性基金</t>
  </si>
  <si>
    <t>なみはやスポーツ振興基金</t>
  </si>
  <si>
    <t>大阪ミュージアム基金</t>
  </si>
  <si>
    <t>消費者行政活性化基金</t>
  </si>
  <si>
    <t>御堂筋イルミネーション基金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</si>
  <si>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</si>
  <si>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</si>
  <si>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</si>
  <si>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</si>
  <si>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</si>
  <si>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（公大）大阪府立大学</t>
  </si>
  <si>
    <t>－</t>
    <phoneticPr fontId="3"/>
  </si>
  <si>
    <t>（公財）大阪府国際交流財団</t>
  </si>
  <si>
    <t>（公財）日本センチュリー交響楽団　　</t>
  </si>
  <si>
    <t>（公財）太平洋人材交流センタ－</t>
  </si>
  <si>
    <t>（一財）アジア・太平洋人権情報センタ－</t>
  </si>
  <si>
    <t>その他</t>
    <rPh sb="2" eb="3">
      <t>タ</t>
    </rPh>
    <phoneticPr fontId="3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</si>
  <si>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</si>
  <si>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</si>
  <si>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(株)大阪国際会議場</t>
    <rPh sb="0" eb="3">
      <t>カブ</t>
    </rPh>
    <phoneticPr fontId="49"/>
  </si>
  <si>
    <t>合計</t>
    <rPh sb="0" eb="1">
      <t>ゴウ</t>
    </rPh>
    <rPh sb="1" eb="2">
      <t>ケイ</t>
    </rPh>
    <phoneticPr fontId="3"/>
  </si>
  <si>
    <t>部　　局：府民文化部　  会　　計：一般会計</t>
    <phoneticPr fontId="3"/>
  </si>
  <si>
    <t>部　　局：府民文化部　  会　　計：一般会計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</si>
  <si>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</si>
  <si>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</si>
  <si>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</si>
  <si>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</si>
  <si>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</si>
  <si>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</si>
  <si>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</si>
  <si>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</si>
  <si>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</si>
  <si>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</si>
  <si>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</si>
  <si>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部　　局：府民文化部　  会　　計：一般会計</t>
    <phoneticPr fontId="3"/>
  </si>
  <si>
    <t>グローバル人材育成基金</t>
    <rPh sb="5" eb="7">
      <t>ジンザイ</t>
    </rPh>
    <rPh sb="7" eb="9">
      <t>イクセイ</t>
    </rPh>
    <phoneticPr fontId="3"/>
  </si>
  <si>
    <t>－</t>
    <phoneticPr fontId="3"/>
  </si>
  <si>
    <t>出資先</t>
    <phoneticPr fontId="3"/>
  </si>
  <si>
    <t>－</t>
    <phoneticPr fontId="3"/>
  </si>
  <si>
    <t>平成27、29年度</t>
    <rPh sb="0" eb="2">
      <t>ヘイセイ</t>
    </rPh>
    <rPh sb="7" eb="9">
      <t>ネンド</t>
    </rPh>
    <phoneticPr fontId="3"/>
  </si>
  <si>
    <t>－</t>
    <phoneticPr fontId="3"/>
  </si>
  <si>
    <t>－</t>
    <phoneticPr fontId="3"/>
  </si>
  <si>
    <t>退職手当引当金の増 -65
リース債務の増 -88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rPh sb="17" eb="19">
      <t>サイム</t>
    </rPh>
    <rPh sb="20" eb="21">
      <t>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</si>
</sst>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38" fontId="2" fillId="0" borderId="0" xfId="14" applyFont="1" applyFill="1">
      <alignment vertical="center"/>
    </xf>
    <xf numFmtId="38" fontId="2" fillId="0" borderId="0" xfId="0" applyNumberFormat="1" applyFont="1" applyFill="1">
      <alignment vertical="center"/>
    </xf>
    <xf numFmtId="0" fontId="33" fillId="0" borderId="0" xfId="0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horizontal="right" vertical="center"/>
    </xf>
    <xf numFmtId="176" fontId="46" fillId="0" borderId="0" xfId="5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51" fillId="0" borderId="8" xfId="0" applyFont="1" applyFill="1" applyBorder="1">
      <alignment vertical="center"/>
    </xf>
    <xf numFmtId="0" fontId="51" fillId="0" borderId="39" xfId="0" applyFont="1" applyFill="1" applyBorder="1">
      <alignment vertical="center"/>
    </xf>
    <xf numFmtId="0" fontId="2" fillId="0" borderId="0" xfId="4" applyFont="1" applyAlignment="1">
      <alignment wrapText="1"/>
    </xf>
    <xf numFmtId="0" fontId="2" fillId="0" borderId="0" xfId="4" applyFont="1" applyAlignment="1"/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27" fillId="0" borderId="12" xfId="10" applyFont="1" applyBorder="1" applyAlignment="1">
      <alignment horizontal="left" vertical="center"/>
    </xf>
    <xf numFmtId="0" fontId="27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5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33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6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4" fillId="0" borderId="51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59" xfId="0" applyNumberFormat="1" applyFont="1" applyFill="1" applyBorder="1" applyAlignment="1">
      <alignment horizontal="right" vertical="center"/>
    </xf>
    <xf numFmtId="0" fontId="24" fillId="0" borderId="60" xfId="0" applyFont="1" applyFill="1" applyBorder="1" applyAlignment="1">
      <alignment horizontal="distributed" vertical="center"/>
    </xf>
    <xf numFmtId="0" fontId="1" fillId="0" borderId="60" xfId="0" applyFont="1" applyFill="1" applyBorder="1" applyAlignment="1">
      <alignment horizontal="distributed" vertical="center"/>
    </xf>
    <xf numFmtId="0" fontId="1" fillId="0" borderId="61" xfId="0" applyFont="1" applyFill="1" applyBorder="1" applyAlignment="1">
      <alignment horizontal="distributed" vertical="center"/>
    </xf>
    <xf numFmtId="176" fontId="16" fillId="0" borderId="62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5" xfId="0" applyNumberFormat="1" applyFont="1" applyFill="1" applyBorder="1" applyAlignment="1">
      <alignment vertical="center"/>
    </xf>
    <xf numFmtId="176" fontId="16" fillId="0" borderId="66" xfId="0" applyNumberFormat="1" applyFont="1" applyFill="1" applyBorder="1" applyAlignment="1">
      <alignment vertical="center"/>
    </xf>
    <xf numFmtId="176" fontId="16" fillId="0" borderId="67" xfId="0" applyNumberFormat="1" applyFont="1" applyFill="1" applyBorder="1" applyAlignment="1">
      <alignment vertical="center"/>
    </xf>
    <xf numFmtId="176" fontId="16" fillId="0" borderId="68" xfId="0" applyNumberFormat="1" applyFont="1" applyFill="1" applyBorder="1" applyAlignment="1">
      <alignment vertical="center"/>
    </xf>
    <xf numFmtId="176" fontId="16" fillId="0" borderId="69" xfId="0" applyNumberFormat="1" applyFont="1" applyFill="1" applyBorder="1" applyAlignment="1">
      <alignment vertical="center"/>
    </xf>
    <xf numFmtId="176" fontId="16" fillId="0" borderId="67" xfId="0" applyNumberFormat="1" applyFont="1" applyFill="1" applyBorder="1" applyAlignment="1">
      <alignment horizontal="right" vertical="center"/>
    </xf>
    <xf numFmtId="176" fontId="16" fillId="0" borderId="69" xfId="0" applyNumberFormat="1" applyFont="1" applyFill="1" applyBorder="1" applyAlignment="1">
      <alignment horizontal="right" vertical="center"/>
    </xf>
    <xf numFmtId="176" fontId="16" fillId="0" borderId="70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16" fillId="0" borderId="47" xfId="0" applyNumberFormat="1" applyFont="1" applyFill="1" applyBorder="1" applyAlignment="1">
      <alignment vertical="center"/>
    </xf>
    <xf numFmtId="176" fontId="16" fillId="0" borderId="48" xfId="0" applyNumberFormat="1" applyFont="1" applyFill="1" applyBorder="1" applyAlignment="1">
      <alignment vertical="center"/>
    </xf>
    <xf numFmtId="176" fontId="16" fillId="0" borderId="49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176" fontId="50" fillId="0" borderId="58" xfId="0" applyNumberFormat="1" applyFont="1" applyFill="1" applyBorder="1" applyAlignment="1">
      <alignment horizontal="right" vertical="center"/>
    </xf>
    <xf numFmtId="176" fontId="16" fillId="0" borderId="73" xfId="0" applyNumberFormat="1" applyFont="1" applyFill="1" applyBorder="1" applyAlignment="1">
      <alignment vertical="center"/>
    </xf>
    <xf numFmtId="176" fontId="16" fillId="0" borderId="74" xfId="0" applyNumberFormat="1" applyFont="1" applyFill="1" applyBorder="1" applyAlignment="1">
      <alignment vertical="center"/>
    </xf>
    <xf numFmtId="176" fontId="16" fillId="0" borderId="76" xfId="0" applyNumberFormat="1" applyFont="1" applyFill="1" applyBorder="1" applyAlignment="1">
      <alignment vertical="center"/>
    </xf>
    <xf numFmtId="0" fontId="24" fillId="0" borderId="71" xfId="0" applyFont="1" applyFill="1" applyBorder="1" applyAlignment="1">
      <alignment horizontal="distributed" vertical="center"/>
    </xf>
    <xf numFmtId="0" fontId="1" fillId="0" borderId="71" xfId="0" applyFont="1" applyFill="1" applyBorder="1" applyAlignment="1">
      <alignment horizontal="distributed" vertical="center"/>
    </xf>
    <xf numFmtId="0" fontId="1" fillId="0" borderId="72" xfId="0" applyFont="1" applyFill="1" applyBorder="1" applyAlignment="1">
      <alignment horizontal="distributed" vertical="center"/>
    </xf>
    <xf numFmtId="176" fontId="16" fillId="0" borderId="75" xfId="0" applyNumberFormat="1" applyFont="1" applyFill="1" applyBorder="1" applyAlignment="1">
      <alignment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75" xfId="0" applyNumberFormat="1" applyFont="1" applyFill="1" applyBorder="1" applyAlignment="1">
      <alignment horizontal="right" vertical="center"/>
    </xf>
    <xf numFmtId="0" fontId="24" fillId="0" borderId="71" xfId="0" applyFont="1" applyFill="1" applyBorder="1" applyAlignment="1">
      <alignment horizontal="distributed" vertical="center" shrinkToFit="1"/>
    </xf>
    <xf numFmtId="0" fontId="24" fillId="0" borderId="72" xfId="0" applyFont="1" applyFill="1" applyBorder="1" applyAlignment="1">
      <alignment horizontal="distributed" vertical="center" shrinkToFit="1"/>
    </xf>
    <xf numFmtId="0" fontId="24" fillId="0" borderId="77" xfId="0" applyFont="1" applyFill="1" applyBorder="1" applyAlignment="1">
      <alignment horizontal="distributed" vertical="center" shrinkToFit="1"/>
    </xf>
    <xf numFmtId="0" fontId="24" fillId="0" borderId="78" xfId="0" applyFont="1" applyFill="1" applyBorder="1" applyAlignment="1">
      <alignment horizontal="distributed" vertical="center" shrinkToFit="1"/>
    </xf>
    <xf numFmtId="176" fontId="16" fillId="0" borderId="79" xfId="0" applyNumberFormat="1" applyFont="1" applyFill="1" applyBorder="1" applyAlignment="1">
      <alignment horizontal="right" vertical="center"/>
    </xf>
    <xf numFmtId="176" fontId="16" fillId="0" borderId="80" xfId="0" applyNumberFormat="1" applyFont="1" applyFill="1" applyBorder="1" applyAlignment="1">
      <alignment horizontal="right" vertical="center"/>
    </xf>
    <xf numFmtId="176" fontId="16" fillId="0" borderId="81" xfId="0" applyNumberFormat="1" applyFont="1" applyFill="1" applyBorder="1" applyAlignment="1">
      <alignment horizontal="right" vertical="center"/>
    </xf>
    <xf numFmtId="176" fontId="16" fillId="0" borderId="79" xfId="0" applyNumberFormat="1" applyFont="1" applyFill="1" applyBorder="1" applyAlignment="1">
      <alignment vertical="center"/>
    </xf>
    <xf numFmtId="176" fontId="16" fillId="0" borderId="80" xfId="0" applyNumberFormat="1" applyFont="1" applyFill="1" applyBorder="1" applyAlignment="1">
      <alignment vertical="center"/>
    </xf>
    <xf numFmtId="176" fontId="16" fillId="0" borderId="81" xfId="0" applyNumberFormat="1" applyFont="1" applyFill="1" applyBorder="1" applyAlignment="1">
      <alignment vertical="center"/>
    </xf>
    <xf numFmtId="176" fontId="16" fillId="0" borderId="82" xfId="0" applyNumberFormat="1" applyFont="1" applyFill="1" applyBorder="1" applyAlignment="1">
      <alignment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" fillId="0" borderId="83" xfId="5" applyFont="1" applyFill="1" applyBorder="1" applyAlignment="1">
      <alignment horizontal="distributed" vertical="center" justifyLastLine="1"/>
    </xf>
    <xf numFmtId="0" fontId="2" fillId="0" borderId="84" xfId="5" applyFont="1" applyFill="1" applyBorder="1" applyAlignment="1">
      <alignment horizontal="distributed" vertical="center" justifyLastLine="1"/>
    </xf>
    <xf numFmtId="0" fontId="2" fillId="0" borderId="54" xfId="5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84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84" xfId="5" applyNumberFormat="1" applyFont="1" applyFill="1" applyBorder="1" applyAlignment="1">
      <alignment horizontal="center" vertical="center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85" xfId="5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left" vertical="center"/>
    </xf>
    <xf numFmtId="0" fontId="6" fillId="0" borderId="22" xfId="5" applyFont="1" applyFill="1" applyBorder="1" applyAlignment="1">
      <alignment horizontal="left" vertical="center"/>
    </xf>
    <xf numFmtId="0" fontId="6" fillId="0" borderId="23" xfId="5" applyFont="1" applyFill="1" applyBorder="1" applyAlignment="1">
      <alignment horizontal="left" vertical="center"/>
    </xf>
    <xf numFmtId="176" fontId="52" fillId="0" borderId="12" xfId="5" applyNumberFormat="1" applyFont="1" applyFill="1" applyBorder="1" applyAlignment="1">
      <alignment horizontal="right" vertical="center"/>
    </xf>
    <xf numFmtId="176" fontId="52" fillId="0" borderId="22" xfId="5" applyNumberFormat="1" applyFont="1" applyFill="1" applyBorder="1" applyAlignment="1">
      <alignment horizontal="right" vertical="center"/>
    </xf>
    <xf numFmtId="176" fontId="52" fillId="0" borderId="23" xfId="5" applyNumberFormat="1" applyFont="1" applyFill="1" applyBorder="1" applyAlignment="1">
      <alignment horizontal="right" vertical="center"/>
    </xf>
    <xf numFmtId="176" fontId="52" fillId="0" borderId="12" xfId="5" applyNumberFormat="1" applyFont="1" applyFill="1" applyBorder="1" applyAlignment="1">
      <alignment vertical="center"/>
    </xf>
    <xf numFmtId="176" fontId="52" fillId="0" borderId="22" xfId="5" applyNumberFormat="1" applyFont="1" applyFill="1" applyBorder="1" applyAlignment="1">
      <alignment vertical="center"/>
    </xf>
    <xf numFmtId="176" fontId="52" fillId="0" borderId="14" xfId="5" applyNumberFormat="1" applyFont="1" applyFill="1" applyBorder="1" applyAlignment="1">
      <alignment vertical="center"/>
    </xf>
    <xf numFmtId="176" fontId="48" fillId="0" borderId="12" xfId="5" applyNumberFormat="1" applyFont="1" applyFill="1" applyBorder="1" applyAlignment="1">
      <alignment vertical="center"/>
    </xf>
    <xf numFmtId="176" fontId="48" fillId="0" borderId="22" xfId="5" applyNumberFormat="1" applyFont="1" applyFill="1" applyBorder="1" applyAlignment="1">
      <alignment vertical="center"/>
    </xf>
    <xf numFmtId="176" fontId="48" fillId="0" borderId="14" xfId="5" applyNumberFormat="1" applyFont="1" applyFill="1" applyBorder="1" applyAlignment="1">
      <alignment vertical="center"/>
    </xf>
    <xf numFmtId="176" fontId="46" fillId="0" borderId="35" xfId="5" applyNumberFormat="1" applyFont="1" applyFill="1" applyBorder="1" applyAlignment="1">
      <alignment horizontal="right" vertical="center"/>
    </xf>
    <xf numFmtId="176" fontId="46" fillId="0" borderId="27" xfId="5" applyNumberFormat="1" applyFont="1" applyFill="1" applyBorder="1" applyAlignment="1">
      <alignment horizontal="right" vertical="center"/>
    </xf>
    <xf numFmtId="176" fontId="46" fillId="0" borderId="34" xfId="5" applyNumberFormat="1" applyFont="1" applyFill="1" applyBorder="1" applyAlignment="1">
      <alignment horizontal="right" vertical="center"/>
    </xf>
    <xf numFmtId="176" fontId="52" fillId="0" borderId="35" xfId="5" applyNumberFormat="1" applyFont="1" applyFill="1" applyBorder="1" applyAlignment="1">
      <alignment horizontal="right" vertical="center"/>
    </xf>
    <xf numFmtId="176" fontId="52" fillId="0" borderId="27" xfId="5" applyNumberFormat="1" applyFont="1" applyFill="1" applyBorder="1" applyAlignment="1">
      <alignment horizontal="right" vertical="center"/>
    </xf>
    <xf numFmtId="176" fontId="52" fillId="0" borderId="34" xfId="5" applyNumberFormat="1" applyFont="1" applyFill="1" applyBorder="1" applyAlignment="1">
      <alignment horizontal="right" vertical="center"/>
    </xf>
    <xf numFmtId="176" fontId="52" fillId="0" borderId="25" xfId="5" applyNumberFormat="1" applyFont="1" applyFill="1" applyBorder="1" applyAlignment="1">
      <alignment horizontal="right" vertical="center"/>
    </xf>
    <xf numFmtId="0" fontId="33" fillId="0" borderId="100" xfId="0" applyFont="1" applyFill="1" applyBorder="1" applyAlignment="1">
      <alignment horizontal="distributed" vertical="center" justifyLastLine="1"/>
    </xf>
    <xf numFmtId="0" fontId="33" fillId="0" borderId="101" xfId="0" applyFont="1" applyFill="1" applyBorder="1" applyAlignment="1">
      <alignment horizontal="distributed" vertical="center" justifyLastLine="1"/>
    </xf>
    <xf numFmtId="0" fontId="33" fillId="0" borderId="102" xfId="0" applyFont="1" applyFill="1" applyBorder="1" applyAlignment="1">
      <alignment horizontal="distributed" vertical="center" justifyLastLine="1"/>
    </xf>
    <xf numFmtId="176" fontId="46" fillId="0" borderId="103" xfId="5" applyNumberFormat="1" applyFont="1" applyFill="1" applyBorder="1" applyAlignment="1">
      <alignment horizontal="right" vertical="center"/>
    </xf>
    <xf numFmtId="176" fontId="46" fillId="0" borderId="101" xfId="5" applyNumberFormat="1" applyFont="1" applyFill="1" applyBorder="1" applyAlignment="1">
      <alignment horizontal="right" vertical="center"/>
    </xf>
    <xf numFmtId="176" fontId="46" fillId="0" borderId="102" xfId="5" applyNumberFormat="1" applyFont="1" applyFill="1" applyBorder="1" applyAlignment="1">
      <alignment horizontal="right" vertical="center"/>
    </xf>
    <xf numFmtId="176" fontId="52" fillId="0" borderId="103" xfId="5" applyNumberFormat="1" applyFont="1" applyFill="1" applyBorder="1" applyAlignment="1">
      <alignment horizontal="right" vertical="center"/>
    </xf>
    <xf numFmtId="176" fontId="52" fillId="0" borderId="101" xfId="5" applyNumberFormat="1" applyFont="1" applyFill="1" applyBorder="1" applyAlignment="1">
      <alignment horizontal="right" vertical="center"/>
    </xf>
    <xf numFmtId="176" fontId="52" fillId="0" borderId="104" xfId="5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176" fontId="46" fillId="0" borderId="89" xfId="5" applyNumberFormat="1" applyFont="1" applyFill="1" applyBorder="1" applyAlignment="1">
      <alignment horizontal="right" vertical="center"/>
    </xf>
    <xf numFmtId="176" fontId="46" fillId="0" borderId="90" xfId="5" applyNumberFormat="1" applyFont="1" applyFill="1" applyBorder="1" applyAlignment="1">
      <alignment horizontal="right" vertical="center"/>
    </xf>
    <xf numFmtId="176" fontId="46" fillId="0" borderId="91" xfId="5" applyNumberFormat="1" applyFont="1" applyFill="1" applyBorder="1" applyAlignment="1">
      <alignment horizontal="right" vertical="center"/>
    </xf>
    <xf numFmtId="176" fontId="52" fillId="0" borderId="89" xfId="5" applyNumberFormat="1" applyFont="1" applyFill="1" applyBorder="1" applyAlignment="1">
      <alignment horizontal="right" vertical="center"/>
    </xf>
    <xf numFmtId="176" fontId="52" fillId="0" borderId="90" xfId="5" applyNumberFormat="1" applyFont="1" applyFill="1" applyBorder="1" applyAlignment="1">
      <alignment horizontal="right" vertical="center"/>
    </xf>
    <xf numFmtId="176" fontId="52" fillId="0" borderId="92" xfId="5" applyNumberFormat="1" applyFont="1" applyFill="1" applyBorder="1" applyAlignment="1">
      <alignment horizontal="right" vertical="center"/>
    </xf>
    <xf numFmtId="0" fontId="2" fillId="0" borderId="93" xfId="5" applyFont="1" applyFill="1" applyBorder="1" applyAlignment="1">
      <alignment horizontal="center" vertical="center"/>
    </xf>
    <xf numFmtId="0" fontId="2" fillId="0" borderId="94" xfId="5" applyFont="1" applyFill="1" applyBorder="1" applyAlignment="1">
      <alignment horizontal="center" vertical="center"/>
    </xf>
    <xf numFmtId="0" fontId="2" fillId="0" borderId="95" xfId="5" applyFont="1" applyFill="1" applyBorder="1" applyAlignment="1">
      <alignment horizontal="center" vertical="center"/>
    </xf>
    <xf numFmtId="0" fontId="2" fillId="0" borderId="86" xfId="5" applyFont="1" applyFill="1" applyBorder="1" applyAlignment="1">
      <alignment horizontal="center" vertical="center"/>
    </xf>
    <xf numFmtId="0" fontId="2" fillId="0" borderId="87" xfId="5" applyFont="1" applyFill="1" applyBorder="1" applyAlignment="1">
      <alignment horizontal="center" vertical="center"/>
    </xf>
    <xf numFmtId="0" fontId="2" fillId="0" borderId="88" xfId="5" applyFont="1" applyFill="1" applyBorder="1" applyAlignment="1">
      <alignment horizontal="center" vertical="center"/>
    </xf>
    <xf numFmtId="0" fontId="2" fillId="0" borderId="96" xfId="5" applyFont="1" applyFill="1" applyBorder="1" applyAlignment="1">
      <alignment horizontal="left" vertical="center"/>
    </xf>
    <xf numFmtId="0" fontId="2" fillId="0" borderId="97" xfId="5" applyFont="1" applyFill="1" applyBorder="1" applyAlignment="1">
      <alignment horizontal="left" vertical="center"/>
    </xf>
    <xf numFmtId="0" fontId="2" fillId="0" borderId="98" xfId="5" applyFont="1" applyFill="1" applyBorder="1" applyAlignment="1">
      <alignment horizontal="left" vertical="center"/>
    </xf>
    <xf numFmtId="176" fontId="46" fillId="0" borderId="96" xfId="5" applyNumberFormat="1" applyFont="1" applyFill="1" applyBorder="1" applyAlignment="1">
      <alignment horizontal="right" vertical="center"/>
    </xf>
    <xf numFmtId="176" fontId="46" fillId="0" borderId="97" xfId="5" applyNumberFormat="1" applyFont="1" applyFill="1" applyBorder="1" applyAlignment="1">
      <alignment horizontal="right" vertical="center"/>
    </xf>
    <xf numFmtId="176" fontId="46" fillId="0" borderId="98" xfId="5" applyNumberFormat="1" applyFont="1" applyFill="1" applyBorder="1" applyAlignment="1">
      <alignment horizontal="right" vertical="center"/>
    </xf>
    <xf numFmtId="176" fontId="52" fillId="0" borderId="96" xfId="5" applyNumberFormat="1" applyFont="1" applyFill="1" applyBorder="1" applyAlignment="1">
      <alignment horizontal="right" vertical="center"/>
    </xf>
    <xf numFmtId="176" fontId="52" fillId="0" borderId="97" xfId="5" applyNumberFormat="1" applyFont="1" applyFill="1" applyBorder="1" applyAlignment="1">
      <alignment horizontal="right" vertical="center"/>
    </xf>
    <xf numFmtId="176" fontId="52" fillId="0" borderId="98" xfId="5" applyNumberFormat="1" applyFont="1" applyFill="1" applyBorder="1" applyAlignment="1">
      <alignment horizontal="right" vertical="center"/>
    </xf>
    <xf numFmtId="176" fontId="52" fillId="0" borderId="99" xfId="5" applyNumberFormat="1" applyFont="1" applyFill="1" applyBorder="1" applyAlignment="1">
      <alignment horizontal="right" vertical="center"/>
    </xf>
    <xf numFmtId="0" fontId="6" fillId="0" borderId="35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0" fontId="6" fillId="0" borderId="34" xfId="5" applyFont="1" applyFill="1" applyBorder="1" applyAlignment="1">
      <alignment horizontal="center"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86" xfId="5" applyFont="1" applyFill="1" applyBorder="1" applyAlignment="1">
      <alignment horizontal="center" vertical="center" shrinkToFit="1"/>
    </xf>
    <xf numFmtId="0" fontId="2" fillId="0" borderId="87" xfId="5" applyFont="1" applyFill="1" applyBorder="1" applyAlignment="1">
      <alignment horizontal="center" vertical="center" shrinkToFit="1"/>
    </xf>
    <xf numFmtId="0" fontId="2" fillId="0" borderId="88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6" fillId="0" borderId="57" xfId="5" applyNumberFormat="1" applyFont="1" applyFill="1" applyBorder="1" applyAlignment="1">
      <alignment horizontal="right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17" xfId="5" applyFont="1" applyFill="1" applyBorder="1" applyAlignment="1">
      <alignment horizontal="center" vertical="center"/>
    </xf>
    <xf numFmtId="176" fontId="16" fillId="0" borderId="5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2" fillId="0" borderId="36" xfId="5" applyFont="1" applyFill="1" applyBorder="1" applyAlignment="1">
      <alignment horizontal="center" vertical="center" justifyLastLine="1"/>
    </xf>
    <xf numFmtId="0" fontId="2" fillId="0" borderId="37" xfId="5" applyFont="1" applyFill="1" applyBorder="1" applyAlignment="1">
      <alignment horizontal="center" vertical="center" justifyLastLine="1"/>
    </xf>
    <xf numFmtId="0" fontId="2" fillId="0" borderId="38" xfId="5" applyFont="1" applyFill="1" applyBorder="1" applyAlignment="1">
      <alignment horizontal="center" vertical="center" justifyLastLine="1"/>
    </xf>
    <xf numFmtId="0" fontId="2" fillId="0" borderId="39" xfId="5" applyFont="1" applyFill="1" applyBorder="1" applyAlignment="1">
      <alignment horizontal="center" vertical="center" justifyLastLine="1"/>
    </xf>
    <xf numFmtId="0" fontId="2" fillId="0" borderId="1" xfId="5" applyFont="1" applyFill="1" applyBorder="1" applyAlignment="1">
      <alignment horizontal="center" vertical="center" justifyLastLine="1"/>
    </xf>
    <xf numFmtId="0" fontId="2" fillId="0" borderId="40" xfId="5" applyFont="1" applyFill="1" applyBorder="1" applyAlignment="1">
      <alignment horizontal="center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9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209"/>
      <c r="B2" s="210"/>
      <c r="C2" s="210"/>
      <c r="D2" s="210"/>
      <c r="E2" s="210"/>
      <c r="F2" s="210"/>
      <c r="G2" s="210"/>
      <c r="H2" s="210"/>
      <c r="I2" s="210"/>
      <c r="J2" s="210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6" t="s">
        <v>2</v>
      </c>
      <c r="B4" s="217"/>
      <c r="C4" s="217"/>
      <c r="D4" s="217"/>
      <c r="E4" s="217"/>
      <c r="F4" s="217"/>
      <c r="G4" s="218"/>
      <c r="H4" s="12" t="s">
        <v>241</v>
      </c>
      <c r="I4" s="13" t="s">
        <v>240</v>
      </c>
      <c r="J4" s="14" t="s">
        <v>3</v>
      </c>
      <c r="K4" s="216" t="s">
        <v>2</v>
      </c>
      <c r="L4" s="217"/>
      <c r="M4" s="217"/>
      <c r="N4" s="217"/>
      <c r="O4" s="217"/>
      <c r="P4" s="217"/>
      <c r="Q4" s="218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19"/>
      <c r="B5" s="220"/>
      <c r="C5" s="220"/>
      <c r="D5" s="220"/>
      <c r="E5" s="220"/>
      <c r="F5" s="220"/>
      <c r="G5" s="221"/>
      <c r="H5" s="15" t="s">
        <v>4</v>
      </c>
      <c r="I5" s="16" t="s">
        <v>5</v>
      </c>
      <c r="J5" s="17" t="s">
        <v>6</v>
      </c>
      <c r="K5" s="219"/>
      <c r="L5" s="220"/>
      <c r="M5" s="220"/>
      <c r="N5" s="220"/>
      <c r="O5" s="220"/>
      <c r="P5" s="220"/>
      <c r="Q5" s="221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 t="s">
        <v>249</v>
      </c>
      <c r="I7" s="22" t="s">
        <v>249</v>
      </c>
      <c r="J7" s="23" t="s">
        <v>249</v>
      </c>
      <c r="K7" s="18"/>
      <c r="L7" s="19" t="s">
        <v>10</v>
      </c>
      <c r="M7" s="19"/>
      <c r="N7" s="19"/>
      <c r="O7" s="19"/>
      <c r="P7" s="19"/>
      <c r="Q7" s="20"/>
      <c r="R7" s="21">
        <v>18355.828487999999</v>
      </c>
      <c r="S7" s="22">
        <v>17243.408589999999</v>
      </c>
      <c r="T7" s="23">
        <v>1112.4198980000001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18120.670999999998</v>
      </c>
      <c r="S8" s="28">
        <v>17021.803500000002</v>
      </c>
      <c r="T8" s="29">
        <v>1098.8675000000001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 t="s">
        <v>249</v>
      </c>
      <c r="I11" s="28" t="s">
        <v>249</v>
      </c>
      <c r="J11" s="29" t="s">
        <v>249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202.756516</v>
      </c>
      <c r="S12" s="28">
        <v>187.51119199999999</v>
      </c>
      <c r="T12" s="29">
        <v>15.245324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 t="s">
        <v>249</v>
      </c>
      <c r="I13" s="28" t="s">
        <v>249</v>
      </c>
      <c r="J13" s="29" t="s">
        <v>249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 t="s">
        <v>249</v>
      </c>
      <c r="I14" s="28" t="s">
        <v>249</v>
      </c>
      <c r="J14" s="29" t="s">
        <v>249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32.400972000000003</v>
      </c>
      <c r="S17" s="28">
        <v>34.093898000000003</v>
      </c>
      <c r="T17" s="29">
        <v>-1.6929259999999999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249</v>
      </c>
      <c r="I18" s="28" t="s">
        <v>249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24817.939386999999</v>
      </c>
      <c r="S19" s="22">
        <v>36519.972093999997</v>
      </c>
      <c r="T19" s="23">
        <v>-11702.032707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22551.629499999999</v>
      </c>
      <c r="S20" s="28">
        <v>34407.035000000003</v>
      </c>
      <c r="T20" s="29">
        <v>-11855.405500000001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142552.630011</v>
      </c>
      <c r="I21" s="22">
        <v>143144.312397</v>
      </c>
      <c r="J21" s="23">
        <v>-591.68238599999995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60506.804973999999</v>
      </c>
      <c r="I22" s="28">
        <v>61762.744345999999</v>
      </c>
      <c r="J22" s="29">
        <v>-1255.939372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60121.927108000003</v>
      </c>
      <c r="I23" s="28">
        <v>61377.683204000001</v>
      </c>
      <c r="J23" s="29">
        <v>-1255.7560960000001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18892.390985999999</v>
      </c>
      <c r="I24" s="28">
        <v>18892.390985999999</v>
      </c>
      <c r="J24" s="29" t="s">
        <v>249</v>
      </c>
      <c r="K24" s="24"/>
      <c r="L24" s="25"/>
      <c r="M24" s="25"/>
      <c r="N24" s="25" t="s">
        <v>41</v>
      </c>
      <c r="O24" s="25"/>
      <c r="P24" s="25"/>
      <c r="Q24" s="26"/>
      <c r="R24" s="27">
        <v>2162.8258169999999</v>
      </c>
      <c r="S24" s="28">
        <v>2097.6038119999998</v>
      </c>
      <c r="T24" s="29">
        <v>65.222004999999996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41136.889353999999</v>
      </c>
      <c r="I25" s="28">
        <v>42434.787394999999</v>
      </c>
      <c r="J25" s="29">
        <v>-1297.8980409999999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92.646767999999994</v>
      </c>
      <c r="I26" s="28">
        <v>50.504823000000002</v>
      </c>
      <c r="J26" s="29">
        <v>42.141945</v>
      </c>
      <c r="K26" s="24"/>
      <c r="L26" s="25"/>
      <c r="M26" s="25"/>
      <c r="N26" s="25" t="s">
        <v>29</v>
      </c>
      <c r="O26" s="25"/>
      <c r="P26" s="25"/>
      <c r="Q26" s="26"/>
      <c r="R26" s="27">
        <v>103.48407</v>
      </c>
      <c r="S26" s="28">
        <v>15.333282000000001</v>
      </c>
      <c r="T26" s="29">
        <v>88.150788000000006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22" t="s">
        <v>48</v>
      </c>
      <c r="L28" s="223"/>
      <c r="M28" s="223"/>
      <c r="N28" s="223"/>
      <c r="O28" s="223"/>
      <c r="P28" s="223"/>
      <c r="Q28" s="224"/>
      <c r="R28" s="30">
        <v>43173.767874999998</v>
      </c>
      <c r="S28" s="31">
        <v>53763.380684000003</v>
      </c>
      <c r="T28" s="32">
        <v>-10589.612809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99378.862135999996</v>
      </c>
      <c r="S30" s="22">
        <v>89380.931712999998</v>
      </c>
      <c r="T30" s="23">
        <v>9997.9304229999998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384.87786599999998</v>
      </c>
      <c r="I31" s="28">
        <v>385.06114200000002</v>
      </c>
      <c r="J31" s="29">
        <v>-0.18327599999999999</v>
      </c>
      <c r="K31" s="24"/>
      <c r="L31" s="25"/>
      <c r="M31" s="25" t="s">
        <v>54</v>
      </c>
      <c r="N31" s="34"/>
      <c r="O31" s="34"/>
      <c r="P31" s="34"/>
      <c r="Q31" s="35"/>
      <c r="R31" s="27">
        <v>9997.9304229999998</v>
      </c>
      <c r="S31" s="28">
        <v>1708.9506719999999</v>
      </c>
      <c r="T31" s="29">
        <v>8288.9797510000008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384.87786599999998</v>
      </c>
      <c r="I33" s="28">
        <v>385.06114200000002</v>
      </c>
      <c r="J33" s="29">
        <v>-0.18327599999999999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2444.2467489999999</v>
      </c>
      <c r="I42" s="28">
        <v>2463.3107810000001</v>
      </c>
      <c r="J42" s="29">
        <v>-19.064032000000001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135.812592</v>
      </c>
      <c r="I44" s="28">
        <v>49.662148000000002</v>
      </c>
      <c r="J44" s="29">
        <v>86.150443999999993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25.096458999999999</v>
      </c>
      <c r="I45" s="28">
        <v>74.799574000000007</v>
      </c>
      <c r="J45" s="29">
        <v>-49.703114999999997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4.7212930000000002</v>
      </c>
      <c r="I46" s="28">
        <v>20.84796</v>
      </c>
      <c r="J46" s="29">
        <v>-16.126667000000001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79435.947944</v>
      </c>
      <c r="I47" s="28">
        <v>78772.947587999995</v>
      </c>
      <c r="J47" s="29">
        <v>663.00035600000001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75729.954108000005</v>
      </c>
      <c r="I48" s="28">
        <v>75729.954108000005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75729.954108000005</v>
      </c>
      <c r="I49" s="28">
        <v>75729.954108000005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249</v>
      </c>
      <c r="I51" s="28" t="s">
        <v>249</v>
      </c>
      <c r="J51" s="29" t="s">
        <v>249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3705.9938360000001</v>
      </c>
      <c r="I53" s="28">
        <v>3042.9934800000001</v>
      </c>
      <c r="J53" s="29">
        <v>663.00035600000001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3705.9938360000001</v>
      </c>
      <c r="I56" s="28">
        <v>3042.9934800000001</v>
      </c>
      <c r="J56" s="29">
        <v>663.00035600000001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249</v>
      </c>
      <c r="I58" s="28" t="s">
        <v>249</v>
      </c>
      <c r="J58" s="29" t="s">
        <v>249</v>
      </c>
      <c r="K58" s="222" t="s">
        <v>72</v>
      </c>
      <c r="L58" s="225"/>
      <c r="M58" s="225"/>
      <c r="N58" s="225"/>
      <c r="O58" s="225"/>
      <c r="P58" s="225"/>
      <c r="Q58" s="226"/>
      <c r="R58" s="30">
        <v>99378.862135999996</v>
      </c>
      <c r="S58" s="31">
        <v>89380.931712999998</v>
      </c>
      <c r="T58" s="32">
        <v>9997.9304229999998</v>
      </c>
    </row>
    <row r="59" spans="1:20" ht="9" customHeight="1" thickBot="1" x14ac:dyDescent="0.2">
      <c r="A59" s="211" t="s">
        <v>73</v>
      </c>
      <c r="B59" s="212"/>
      <c r="C59" s="212"/>
      <c r="D59" s="212"/>
      <c r="E59" s="212"/>
      <c r="F59" s="212"/>
      <c r="G59" s="213"/>
      <c r="H59" s="49">
        <v>142552.630011</v>
      </c>
      <c r="I59" s="49">
        <v>143144.312397</v>
      </c>
      <c r="J59" s="50">
        <v>-591.68238599999995</v>
      </c>
      <c r="K59" s="211" t="s">
        <v>74</v>
      </c>
      <c r="L59" s="214"/>
      <c r="M59" s="214"/>
      <c r="N59" s="214"/>
      <c r="O59" s="214"/>
      <c r="P59" s="214"/>
      <c r="Q59" s="215"/>
      <c r="R59" s="51">
        <v>142552.630011</v>
      </c>
      <c r="S59" s="49">
        <v>143144.312397</v>
      </c>
      <c r="T59" s="50">
        <v>-591.68238599999995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7" t="s">
        <v>2</v>
      </c>
      <c r="B4" s="228"/>
      <c r="C4" s="228"/>
      <c r="D4" s="228"/>
      <c r="E4" s="228"/>
      <c r="F4" s="228"/>
      <c r="G4" s="229"/>
      <c r="H4" s="66" t="s">
        <v>244</v>
      </c>
      <c r="I4" s="66" t="s">
        <v>243</v>
      </c>
      <c r="J4" s="67" t="s">
        <v>3</v>
      </c>
      <c r="L4" s="227" t="s">
        <v>2</v>
      </c>
      <c r="M4" s="228"/>
      <c r="N4" s="228"/>
      <c r="O4" s="228"/>
      <c r="P4" s="228"/>
      <c r="Q4" s="228"/>
      <c r="R4" s="229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30"/>
      <c r="B5" s="231"/>
      <c r="C5" s="231"/>
      <c r="D5" s="231"/>
      <c r="E5" s="231"/>
      <c r="F5" s="231"/>
      <c r="G5" s="232"/>
      <c r="H5" s="68" t="s">
        <v>76</v>
      </c>
      <c r="I5" s="68" t="s">
        <v>77</v>
      </c>
      <c r="J5" s="69" t="s">
        <v>78</v>
      </c>
      <c r="L5" s="230"/>
      <c r="M5" s="231"/>
      <c r="N5" s="231"/>
      <c r="O5" s="231"/>
      <c r="P5" s="231"/>
      <c r="Q5" s="231"/>
      <c r="R5" s="232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12.803717000000001</v>
      </c>
      <c r="T7" s="75">
        <v>12.357455</v>
      </c>
      <c r="U7" s="76">
        <v>0.44626199999999999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2662.4819229999998</v>
      </c>
      <c r="I8" s="75">
        <v>2035.6685540000001</v>
      </c>
      <c r="J8" s="76">
        <v>626.81336899999997</v>
      </c>
      <c r="L8" s="77"/>
      <c r="M8" s="78"/>
      <c r="N8" s="78"/>
      <c r="O8" s="78" t="s">
        <v>84</v>
      </c>
      <c r="P8" s="78"/>
      <c r="Q8" s="78"/>
      <c r="R8" s="78"/>
      <c r="S8" s="79">
        <v>12.803717000000001</v>
      </c>
      <c r="T8" s="79">
        <v>12.357455</v>
      </c>
      <c r="U8" s="80">
        <v>0.44626199999999999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398.81833799999998</v>
      </c>
      <c r="T9" s="75">
        <v>559.07670700000006</v>
      </c>
      <c r="U9" s="76">
        <v>-160.25836899999999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398.81833799999998</v>
      </c>
      <c r="T10" s="79">
        <v>559.07670700000006</v>
      </c>
      <c r="U10" s="80">
        <v>-160.25836899999999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-386.01462099999998</v>
      </c>
      <c r="T13" s="87">
        <v>-546.71925199999998</v>
      </c>
      <c r="U13" s="88">
        <v>160.70463100000001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-19417.135882999999</v>
      </c>
      <c r="T14" s="87">
        <v>-19455.975213000002</v>
      </c>
      <c r="U14" s="88">
        <v>38.839329999999997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>
        <v>130.50892300000001</v>
      </c>
      <c r="T16" s="75">
        <v>92.085673</v>
      </c>
      <c r="U16" s="76">
        <v>38.423250000000003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754.53534999999999</v>
      </c>
      <c r="I17" s="79">
        <v>678.35396000000003</v>
      </c>
      <c r="J17" s="80">
        <v>76.181389999999993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411.28940899999998</v>
      </c>
      <c r="I18" s="79">
        <v>410.35570200000001</v>
      </c>
      <c r="J18" s="80">
        <v>0.93370699999999995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13.105029999999999</v>
      </c>
      <c r="I19" s="79">
        <v>12.245278000000001</v>
      </c>
      <c r="J19" s="80">
        <v>0.85975199999999996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 t="s">
        <v>249</v>
      </c>
      <c r="U19" s="80" t="s">
        <v>249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703.10899700000004</v>
      </c>
      <c r="I20" s="79">
        <v>115.923531</v>
      </c>
      <c r="J20" s="80">
        <v>587.18546600000002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>
        <v>8.9111999999999997E-2</v>
      </c>
      <c r="T22" s="173">
        <v>1.4818800000000001</v>
      </c>
      <c r="U22" s="80">
        <v>-1.392768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130.41981100000001</v>
      </c>
      <c r="T23" s="79">
        <v>90.603792999999996</v>
      </c>
      <c r="U23" s="80">
        <v>39.816018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41.606068</v>
      </c>
      <c r="T24" s="75">
        <v>543.78649700000005</v>
      </c>
      <c r="U24" s="76">
        <v>-502.180429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780.44313699999998</v>
      </c>
      <c r="I26" s="79">
        <v>818.79008299999998</v>
      </c>
      <c r="J26" s="80">
        <v>-38.346946000000003</v>
      </c>
      <c r="L26" s="77"/>
      <c r="M26" s="78"/>
      <c r="N26" s="78" t="s">
        <v>118</v>
      </c>
      <c r="O26" s="78"/>
      <c r="P26" s="78"/>
      <c r="Q26" s="78"/>
      <c r="R26" s="78"/>
      <c r="S26" s="172">
        <v>2.666668</v>
      </c>
      <c r="T26" s="172">
        <v>3.9999999999999998E-6</v>
      </c>
      <c r="U26" s="80">
        <v>2.6666639999999999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21693.603185</v>
      </c>
      <c r="I27" s="75">
        <v>20944.924514999999</v>
      </c>
      <c r="J27" s="76">
        <v>748.67867000000001</v>
      </c>
      <c r="L27" s="77"/>
      <c r="M27" s="78"/>
      <c r="N27" s="78" t="s">
        <v>120</v>
      </c>
      <c r="O27" s="78"/>
      <c r="P27" s="78"/>
      <c r="Q27" s="78"/>
      <c r="R27" s="78"/>
      <c r="S27" s="79">
        <v>36.091439999999999</v>
      </c>
      <c r="T27" s="79" t="s">
        <v>249</v>
      </c>
      <c r="U27" s="80">
        <v>36.091439999999999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2.84796</v>
      </c>
      <c r="T28" s="79">
        <v>1.2406919999999999</v>
      </c>
      <c r="U28" s="80">
        <v>1.6072679999999999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2370.158101</v>
      </c>
      <c r="I29" s="79">
        <v>2319.5384279999998</v>
      </c>
      <c r="J29" s="80">
        <v>50.619672999999999</v>
      </c>
      <c r="L29" s="77"/>
      <c r="M29" s="78"/>
      <c r="N29" s="78" t="s">
        <v>122</v>
      </c>
      <c r="O29" s="78"/>
      <c r="P29" s="78"/>
      <c r="Q29" s="78"/>
      <c r="R29" s="78"/>
      <c r="S29" s="79" t="s">
        <v>249</v>
      </c>
      <c r="T29" s="79">
        <v>542.54580099999998</v>
      </c>
      <c r="U29" s="80">
        <v>-542.54580099999998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1360.0464589999999</v>
      </c>
      <c r="I30" s="79">
        <v>1267.617659</v>
      </c>
      <c r="J30" s="80">
        <v>92.428799999999995</v>
      </c>
      <c r="L30" s="84" t="s">
        <v>124</v>
      </c>
      <c r="M30" s="85"/>
      <c r="N30" s="85"/>
      <c r="O30" s="85"/>
      <c r="P30" s="85"/>
      <c r="Q30" s="85"/>
      <c r="R30" s="85"/>
      <c r="S30" s="87">
        <v>88.902855000000002</v>
      </c>
      <c r="T30" s="87">
        <v>-451.70082400000001</v>
      </c>
      <c r="U30" s="88">
        <v>540.60367900000006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312.49229500000001</v>
      </c>
      <c r="I31" s="79">
        <v>225.15510399999999</v>
      </c>
      <c r="J31" s="80">
        <v>87.337191000000004</v>
      </c>
      <c r="L31" s="91" t="s">
        <v>126</v>
      </c>
      <c r="M31" s="92"/>
      <c r="N31" s="92"/>
      <c r="O31" s="92"/>
      <c r="P31" s="92"/>
      <c r="Q31" s="92"/>
      <c r="R31" s="92"/>
      <c r="S31" s="93">
        <v>-19328.233027999999</v>
      </c>
      <c r="T31" s="93">
        <v>-19907.676037000001</v>
      </c>
      <c r="U31" s="94">
        <v>579.44300899999996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18596.705034999999</v>
      </c>
      <c r="T32" s="95">
        <v>18247.659781999999</v>
      </c>
      <c r="U32" s="96">
        <v>349.045253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15669.254833000001</v>
      </c>
      <c r="I33" s="79">
        <v>15321.846476000001</v>
      </c>
      <c r="J33" s="80">
        <v>347.40835700000002</v>
      </c>
      <c r="L33" s="97" t="s">
        <v>130</v>
      </c>
      <c r="M33" s="98"/>
      <c r="N33" s="98"/>
      <c r="O33" s="98"/>
      <c r="P33" s="98"/>
      <c r="Q33" s="98"/>
      <c r="R33" s="98"/>
      <c r="S33" s="99">
        <v>-731.52799300000004</v>
      </c>
      <c r="T33" s="100">
        <v>-1660.016255</v>
      </c>
      <c r="U33" s="101">
        <v>928.48826199999996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249</v>
      </c>
      <c r="I35" s="79" t="s">
        <v>249</v>
      </c>
      <c r="J35" s="80" t="s">
        <v>249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1541.0675940000001</v>
      </c>
      <c r="I36" s="79">
        <v>1554.0347919999999</v>
      </c>
      <c r="J36" s="80">
        <v>-12.967198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249</v>
      </c>
      <c r="I38" s="79" t="s">
        <v>249</v>
      </c>
      <c r="J38" s="80" t="s">
        <v>249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202.756516</v>
      </c>
      <c r="I40" s="79">
        <v>187.51119199999999</v>
      </c>
      <c r="J40" s="80">
        <v>15.245324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237.82738699999999</v>
      </c>
      <c r="I41" s="79">
        <v>69.220864000000006</v>
      </c>
      <c r="J41" s="80">
        <v>168.60652300000001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249</v>
      </c>
      <c r="I43" s="79" t="s">
        <v>249</v>
      </c>
      <c r="J43" s="80" t="s">
        <v>249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-19031.121262000001</v>
      </c>
      <c r="I44" s="99">
        <v>-18909.255960999999</v>
      </c>
      <c r="J44" s="104">
        <v>-121.865301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3" t="s">
        <v>143</v>
      </c>
      <c r="B4" s="234"/>
      <c r="C4" s="234"/>
      <c r="D4" s="234"/>
      <c r="E4" s="234"/>
      <c r="F4" s="234"/>
      <c r="G4" s="235"/>
      <c r="H4" s="109" t="s">
        <v>241</v>
      </c>
      <c r="I4" s="110" t="s">
        <v>240</v>
      </c>
      <c r="J4" s="111" t="s">
        <v>3</v>
      </c>
      <c r="K4" s="105"/>
      <c r="L4" s="233" t="s">
        <v>143</v>
      </c>
      <c r="M4" s="234"/>
      <c r="N4" s="234"/>
      <c r="O4" s="234"/>
      <c r="P4" s="234"/>
      <c r="Q4" s="234"/>
      <c r="R4" s="235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36"/>
      <c r="B5" s="237"/>
      <c r="C5" s="237"/>
      <c r="D5" s="237"/>
      <c r="E5" s="237"/>
      <c r="F5" s="237"/>
      <c r="G5" s="238"/>
      <c r="H5" s="112" t="s">
        <v>144</v>
      </c>
      <c r="I5" s="113" t="s">
        <v>145</v>
      </c>
      <c r="J5" s="114" t="s">
        <v>146</v>
      </c>
      <c r="K5" s="105"/>
      <c r="L5" s="236"/>
      <c r="M5" s="237"/>
      <c r="N5" s="237"/>
      <c r="O5" s="237"/>
      <c r="P5" s="237"/>
      <c r="Q5" s="237"/>
      <c r="R5" s="238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2662.4819229999998</v>
      </c>
      <c r="I7" s="75">
        <v>2036.1005540000001</v>
      </c>
      <c r="J7" s="76">
        <v>626.38136899999995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472.91632199999998</v>
      </c>
      <c r="T7" s="75">
        <v>369.34654999999998</v>
      </c>
      <c r="U7" s="76">
        <v>103.569772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39" t="s">
        <v>249</v>
      </c>
      <c r="T8" s="239" t="s">
        <v>249</v>
      </c>
      <c r="U8" s="240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41" t="s">
        <v>152</v>
      </c>
      <c r="O9" s="241"/>
      <c r="P9" s="241"/>
      <c r="Q9" s="241"/>
      <c r="R9" s="242"/>
      <c r="S9" s="239"/>
      <c r="T9" s="239"/>
      <c r="U9" s="240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 t="s">
        <v>249</v>
      </c>
      <c r="U10" s="80" t="s">
        <v>249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472.91632199999998</v>
      </c>
      <c r="T12" s="79">
        <v>369.34654999999998</v>
      </c>
      <c r="U12" s="80">
        <v>103.569772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472.91632199999998</v>
      </c>
      <c r="T14" s="79">
        <v>369.34654999999998</v>
      </c>
      <c r="U14" s="80">
        <v>103.569772</v>
      </c>
    </row>
    <row r="15" spans="1:21" ht="15.95" customHeight="1" x14ac:dyDescent="0.15">
      <c r="A15" s="77"/>
      <c r="B15" s="78"/>
      <c r="C15" s="243" t="s">
        <v>156</v>
      </c>
      <c r="D15" s="243"/>
      <c r="E15" s="243"/>
      <c r="F15" s="243"/>
      <c r="G15" s="244"/>
      <c r="H15" s="239" t="s">
        <v>249</v>
      </c>
      <c r="I15" s="239" t="s">
        <v>249</v>
      </c>
      <c r="J15" s="240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249</v>
      </c>
      <c r="T15" s="79" t="s">
        <v>249</v>
      </c>
      <c r="U15" s="80" t="s">
        <v>249</v>
      </c>
    </row>
    <row r="16" spans="1:21" ht="15.95" customHeight="1" x14ac:dyDescent="0.15">
      <c r="A16" s="77"/>
      <c r="B16" s="78"/>
      <c r="C16" s="245" t="s">
        <v>157</v>
      </c>
      <c r="D16" s="245"/>
      <c r="E16" s="245"/>
      <c r="F16" s="245"/>
      <c r="G16" s="246"/>
      <c r="H16" s="239"/>
      <c r="I16" s="239"/>
      <c r="J16" s="240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754.53534999999999</v>
      </c>
      <c r="I17" s="79">
        <v>678.35396000000003</v>
      </c>
      <c r="J17" s="80">
        <v>76.181389999999993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411.28940899999998</v>
      </c>
      <c r="I18" s="79">
        <v>410.35570200000001</v>
      </c>
      <c r="J18" s="80">
        <v>0.93370699999999995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1165.674675</v>
      </c>
      <c r="T18" s="75">
        <v>598.60788500000001</v>
      </c>
      <c r="U18" s="76">
        <v>567.06678999999997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13.105029999999999</v>
      </c>
      <c r="I19" s="79">
        <v>12.245278000000001</v>
      </c>
      <c r="J19" s="80">
        <v>0.85975199999999996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31.842396999999998</v>
      </c>
      <c r="T19" s="79">
        <v>31.677240000000001</v>
      </c>
      <c r="U19" s="80">
        <v>0.165157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703.10899700000004</v>
      </c>
      <c r="I20" s="79">
        <v>115.923531</v>
      </c>
      <c r="J20" s="80">
        <v>587.18546600000002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1133.8322780000001</v>
      </c>
      <c r="T20" s="79">
        <v>566.93064500000003</v>
      </c>
      <c r="U20" s="80">
        <v>566.90163299999995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1133.8322780000001</v>
      </c>
      <c r="T22" s="79">
        <v>566.93064500000003</v>
      </c>
      <c r="U22" s="80">
        <v>566.90163299999995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249</v>
      </c>
      <c r="T24" s="79" t="s">
        <v>249</v>
      </c>
      <c r="U24" s="80" t="s">
        <v>249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780.44313699999998</v>
      </c>
      <c r="I26" s="79">
        <v>819.222083</v>
      </c>
      <c r="J26" s="80">
        <v>-38.778945999999998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-692.75835300000006</v>
      </c>
      <c r="T26" s="87">
        <v>-229.261335</v>
      </c>
      <c r="U26" s="88">
        <v>-463.49701800000003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20101.232246</v>
      </c>
      <c r="I27" s="75">
        <v>19441.961273000001</v>
      </c>
      <c r="J27" s="76">
        <v>659.27097300000003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-18553.614737</v>
      </c>
      <c r="T27" s="87">
        <v>-18181.841305999998</v>
      </c>
      <c r="U27" s="88">
        <v>-371.77343100000002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2759.4386589999999</v>
      </c>
      <c r="I29" s="79">
        <v>2627.3420339999998</v>
      </c>
      <c r="J29" s="80">
        <v>132.09662499999999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1360.0464589999999</v>
      </c>
      <c r="I30" s="79">
        <v>1267.617659</v>
      </c>
      <c r="J30" s="80">
        <v>92.428799999999995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312.49229500000001</v>
      </c>
      <c r="I31" s="79">
        <v>225.15510399999999</v>
      </c>
      <c r="J31" s="80">
        <v>87.337191000000004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15669.254833000001</v>
      </c>
      <c r="I33" s="79">
        <v>15321.846476000001</v>
      </c>
      <c r="J33" s="80">
        <v>347.40835700000002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249</v>
      </c>
      <c r="I35" s="79" t="s">
        <v>249</v>
      </c>
      <c r="J35" s="80" t="s">
        <v>249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12.803717000000001</v>
      </c>
      <c r="I36" s="75">
        <v>12.357455</v>
      </c>
      <c r="J36" s="76">
        <v>0.44626199999999999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43.090297999999997</v>
      </c>
      <c r="T36" s="75">
        <v>65.818476000000004</v>
      </c>
      <c r="U36" s="76">
        <v>-22.728178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12.803717000000001</v>
      </c>
      <c r="I37" s="79">
        <v>12.357455</v>
      </c>
      <c r="J37" s="80">
        <v>0.44626199999999999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398.81833799999998</v>
      </c>
      <c r="I38" s="75">
        <v>559.07670700000006</v>
      </c>
      <c r="J38" s="76">
        <v>-160.25836899999999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398.81833799999998</v>
      </c>
      <c r="I39" s="79">
        <v>559.07670700000006</v>
      </c>
      <c r="J39" s="80">
        <v>-160.25836899999999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43.090297999999997</v>
      </c>
      <c r="T39" s="79">
        <v>65.818476000000004</v>
      </c>
      <c r="U39" s="80">
        <v>-22.728178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-43.090297999999997</v>
      </c>
      <c r="T43" s="87">
        <v>-65.818476000000004</v>
      </c>
      <c r="U43" s="88">
        <v>22.728178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-18596.705034999999</v>
      </c>
      <c r="T44" s="87">
        <v>-18247.659781999999</v>
      </c>
      <c r="U44" s="88">
        <v>-349.045253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36.091439999999999</v>
      </c>
      <c r="I45" s="75" t="s">
        <v>249</v>
      </c>
      <c r="J45" s="76">
        <v>36.091439999999999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18596.705034999999</v>
      </c>
      <c r="T45" s="87">
        <v>18247.659781999999</v>
      </c>
      <c r="U45" s="88">
        <v>349.045253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36.091439999999999</v>
      </c>
      <c r="I46" s="79" t="s">
        <v>249</v>
      </c>
      <c r="J46" s="80">
        <v>36.091439999999999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-17860.856383999999</v>
      </c>
      <c r="I48" s="99">
        <v>-17952.579970999999</v>
      </c>
      <c r="J48" s="104">
        <v>91.723586999999995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topLeftCell="A4" workbookViewId="0">
      <selection activeCell="I25" sqref="I25:L25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61" t="s">
        <v>202</v>
      </c>
      <c r="B5" s="262"/>
      <c r="C5" s="262"/>
      <c r="D5" s="263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6" t="s">
        <v>208</v>
      </c>
      <c r="K5" s="267"/>
      <c r="L5" s="150" t="s">
        <v>209</v>
      </c>
    </row>
    <row r="6" spans="1:12" ht="15" customHeight="1" x14ac:dyDescent="0.15">
      <c r="A6" s="261" t="s">
        <v>210</v>
      </c>
      <c r="B6" s="262"/>
      <c r="C6" s="262"/>
      <c r="D6" s="263"/>
      <c r="E6" s="151">
        <v>136113.56619099999</v>
      </c>
      <c r="F6" s="151">
        <v>-191409.95728900001</v>
      </c>
      <c r="G6" s="151">
        <v>21342.008988000001</v>
      </c>
      <c r="H6" s="151">
        <v>123335.313823</v>
      </c>
      <c r="I6" s="151" t="s">
        <v>249</v>
      </c>
      <c r="J6" s="264" t="s">
        <v>249</v>
      </c>
      <c r="K6" s="265"/>
      <c r="L6" s="151">
        <v>89380.931712999998</v>
      </c>
    </row>
    <row r="7" spans="1:12" ht="15" customHeight="1" x14ac:dyDescent="0.15">
      <c r="A7" s="261" t="s">
        <v>211</v>
      </c>
      <c r="B7" s="262"/>
      <c r="C7" s="262"/>
      <c r="D7" s="263"/>
      <c r="E7" s="151" t="s">
        <v>249</v>
      </c>
      <c r="F7" s="151">
        <v>-19328.233027999999</v>
      </c>
      <c r="G7" s="151">
        <v>10729.458415999999</v>
      </c>
      <c r="H7" s="151">
        <v>18596.705034999999</v>
      </c>
      <c r="I7" s="151" t="s">
        <v>249</v>
      </c>
      <c r="J7" s="264" t="s">
        <v>249</v>
      </c>
      <c r="K7" s="265"/>
      <c r="L7" s="151">
        <v>9997.9304229999998</v>
      </c>
    </row>
    <row r="8" spans="1:12" ht="15" customHeight="1" x14ac:dyDescent="0.15">
      <c r="A8" s="261" t="s">
        <v>212</v>
      </c>
      <c r="B8" s="262"/>
      <c r="C8" s="262"/>
      <c r="D8" s="263"/>
      <c r="E8" s="151">
        <v>136113.56619099999</v>
      </c>
      <c r="F8" s="151">
        <v>-210738.190317</v>
      </c>
      <c r="G8" s="151">
        <v>32071.467403999999</v>
      </c>
      <c r="H8" s="151">
        <v>141932.018858</v>
      </c>
      <c r="I8" s="151" t="s">
        <v>249</v>
      </c>
      <c r="J8" s="264" t="s">
        <v>249</v>
      </c>
      <c r="K8" s="265"/>
      <c r="L8" s="151">
        <v>99378.862135999996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7" t="s">
        <v>215</v>
      </c>
      <c r="B14" s="248"/>
      <c r="C14" s="248"/>
      <c r="D14" s="249"/>
      <c r="E14" s="154" t="s">
        <v>216</v>
      </c>
      <c r="F14" s="154" t="s">
        <v>217</v>
      </c>
      <c r="G14" s="154" t="s">
        <v>218</v>
      </c>
      <c r="H14" s="154" t="s">
        <v>219</v>
      </c>
      <c r="I14" s="247" t="s">
        <v>220</v>
      </c>
      <c r="J14" s="248"/>
      <c r="K14" s="248"/>
      <c r="L14" s="249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89380.931712999998</v>
      </c>
      <c r="I15" s="247"/>
      <c r="J15" s="248"/>
      <c r="K15" s="248"/>
      <c r="L15" s="249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7"/>
      <c r="J16" s="248"/>
      <c r="K16" s="248"/>
      <c r="L16" s="249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7"/>
      <c r="J17" s="248"/>
      <c r="K17" s="248"/>
      <c r="L17" s="249"/>
    </row>
    <row r="18" spans="1:12" ht="15" customHeight="1" x14ac:dyDescent="0.15">
      <c r="A18" s="155"/>
      <c r="B18" s="156" t="s">
        <v>224</v>
      </c>
      <c r="C18" s="156"/>
      <c r="D18" s="157"/>
      <c r="E18" s="160">
        <v>9482.9419610000004</v>
      </c>
      <c r="F18" s="160"/>
      <c r="G18" s="158"/>
      <c r="H18" s="158"/>
      <c r="I18" s="260" t="s">
        <v>253</v>
      </c>
      <c r="J18" s="258"/>
      <c r="K18" s="258"/>
      <c r="L18" s="259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7"/>
      <c r="J19" s="258"/>
      <c r="K19" s="258"/>
      <c r="L19" s="259"/>
    </row>
    <row r="20" spans="1:12" ht="44.25" customHeight="1" x14ac:dyDescent="0.15">
      <c r="A20" s="155"/>
      <c r="B20" s="156" t="s">
        <v>226</v>
      </c>
      <c r="C20" s="156"/>
      <c r="D20" s="157"/>
      <c r="E20" s="160">
        <v>681.91365299999995</v>
      </c>
      <c r="F20" s="160"/>
      <c r="G20" s="158"/>
      <c r="H20" s="158"/>
      <c r="I20" s="260" t="s">
        <v>252</v>
      </c>
      <c r="J20" s="258"/>
      <c r="K20" s="258"/>
      <c r="L20" s="259"/>
    </row>
    <row r="21" spans="1:12" ht="15" customHeight="1" x14ac:dyDescent="0.15">
      <c r="A21" s="155"/>
      <c r="B21" s="161" t="s">
        <v>227</v>
      </c>
      <c r="C21" s="161"/>
      <c r="D21" s="162"/>
      <c r="E21" s="163">
        <v>10164.855614</v>
      </c>
      <c r="F21" s="163"/>
      <c r="G21" s="163">
        <v>10164.855614</v>
      </c>
      <c r="H21" s="158"/>
      <c r="I21" s="256"/>
      <c r="J21" s="254"/>
      <c r="K21" s="254"/>
      <c r="L21" s="255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56"/>
      <c r="J22" s="254"/>
      <c r="K22" s="254"/>
      <c r="L22" s="255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56"/>
      <c r="J23" s="254"/>
      <c r="K23" s="254"/>
      <c r="L23" s="255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56"/>
      <c r="J24" s="254"/>
      <c r="K24" s="254"/>
      <c r="L24" s="255"/>
    </row>
    <row r="25" spans="1:12" ht="34.5" customHeight="1" x14ac:dyDescent="0.15">
      <c r="A25" s="155"/>
      <c r="B25" s="156" t="s">
        <v>231</v>
      </c>
      <c r="C25" s="156"/>
      <c r="D25" s="157"/>
      <c r="E25" s="160"/>
      <c r="F25" s="160">
        <v>153.372793</v>
      </c>
      <c r="G25" s="158"/>
      <c r="H25" s="158"/>
      <c r="I25" s="253" t="s">
        <v>350</v>
      </c>
      <c r="J25" s="254"/>
      <c r="K25" s="254"/>
      <c r="L25" s="255"/>
    </row>
    <row r="26" spans="1:12" ht="15" customHeight="1" x14ac:dyDescent="0.15">
      <c r="A26" s="155"/>
      <c r="B26" s="161" t="s">
        <v>227</v>
      </c>
      <c r="C26" s="161"/>
      <c r="D26" s="162"/>
      <c r="E26" s="163"/>
      <c r="F26" s="163">
        <v>153.372793</v>
      </c>
      <c r="G26" s="163">
        <v>-153.372793</v>
      </c>
      <c r="H26" s="158"/>
      <c r="I26" s="247"/>
      <c r="J26" s="248"/>
      <c r="K26" s="248"/>
      <c r="L26" s="249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7"/>
      <c r="J27" s="248"/>
      <c r="K27" s="248"/>
      <c r="L27" s="249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/>
      <c r="G28" s="158"/>
      <c r="H28" s="158"/>
      <c r="I28" s="250"/>
      <c r="J28" s="251"/>
      <c r="K28" s="251"/>
      <c r="L28" s="252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13.552398</v>
      </c>
      <c r="G29" s="158"/>
      <c r="H29" s="158"/>
      <c r="I29" s="250"/>
      <c r="J29" s="251"/>
      <c r="K29" s="251"/>
      <c r="L29" s="252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13.552398</v>
      </c>
      <c r="G30" s="163">
        <v>-13.552398</v>
      </c>
      <c r="H30" s="158"/>
      <c r="I30" s="247"/>
      <c r="J30" s="248"/>
      <c r="K30" s="248"/>
      <c r="L30" s="249"/>
    </row>
    <row r="31" spans="1:12" ht="15" customHeight="1" x14ac:dyDescent="0.15">
      <c r="A31" s="155" t="s">
        <v>235</v>
      </c>
      <c r="B31" s="156"/>
      <c r="C31" s="156"/>
      <c r="D31" s="157"/>
      <c r="E31" s="163">
        <v>10164.855614</v>
      </c>
      <c r="F31" s="163">
        <v>166.92519100000001</v>
      </c>
      <c r="G31" s="163">
        <v>9997.9304229999998</v>
      </c>
      <c r="H31" s="158"/>
      <c r="I31" s="247"/>
      <c r="J31" s="248"/>
      <c r="K31" s="248"/>
      <c r="L31" s="249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99378.862135999996</v>
      </c>
      <c r="I32" s="247"/>
      <c r="J32" s="248"/>
      <c r="K32" s="248"/>
      <c r="L32" s="249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298</v>
      </c>
    </row>
    <row r="2" spans="1:26" x14ac:dyDescent="0.15">
      <c r="A2" s="175" t="s">
        <v>254</v>
      </c>
      <c r="B2" s="175"/>
      <c r="C2" s="175"/>
      <c r="D2" s="175"/>
      <c r="E2" s="175" t="s">
        <v>255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68" t="s">
        <v>256</v>
      </c>
      <c r="S3" s="268"/>
      <c r="T3" s="268"/>
      <c r="U3" s="268"/>
      <c r="V3" s="268"/>
      <c r="W3" s="268"/>
      <c r="X3" s="268"/>
    </row>
    <row r="4" spans="1:26" ht="14.25" thickBot="1" x14ac:dyDescent="0.2">
      <c r="A4" s="178" t="s">
        <v>257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69" t="s">
        <v>214</v>
      </c>
      <c r="V4" s="270"/>
      <c r="W4" s="270"/>
      <c r="X4" s="270"/>
    </row>
    <row r="5" spans="1:26" ht="40.5" customHeight="1" x14ac:dyDescent="0.15">
      <c r="A5" s="271" t="s">
        <v>258</v>
      </c>
      <c r="B5" s="272"/>
      <c r="C5" s="272"/>
      <c r="D5" s="275" t="s">
        <v>259</v>
      </c>
      <c r="E5" s="276"/>
      <c r="F5" s="277"/>
      <c r="G5" s="275" t="s">
        <v>260</v>
      </c>
      <c r="H5" s="278"/>
      <c r="I5" s="278"/>
      <c r="J5" s="275" t="s">
        <v>261</v>
      </c>
      <c r="K5" s="278"/>
      <c r="L5" s="278"/>
      <c r="M5" s="275" t="s">
        <v>262</v>
      </c>
      <c r="N5" s="278"/>
      <c r="O5" s="278"/>
      <c r="P5" s="275" t="s">
        <v>263</v>
      </c>
      <c r="Q5" s="278"/>
      <c r="R5" s="278"/>
      <c r="S5" s="275" t="s">
        <v>264</v>
      </c>
      <c r="T5" s="278"/>
      <c r="U5" s="278"/>
      <c r="V5" s="275" t="s">
        <v>265</v>
      </c>
      <c r="W5" s="278"/>
      <c r="X5" s="279"/>
    </row>
    <row r="6" spans="1:26" ht="14.25" thickBot="1" x14ac:dyDescent="0.2">
      <c r="A6" s="273"/>
      <c r="B6" s="274"/>
      <c r="C6" s="274"/>
      <c r="D6" s="287" t="s">
        <v>266</v>
      </c>
      <c r="E6" s="288"/>
      <c r="F6" s="289"/>
      <c r="G6" s="280" t="s">
        <v>267</v>
      </c>
      <c r="H6" s="281"/>
      <c r="I6" s="281"/>
      <c r="J6" s="280" t="s">
        <v>268</v>
      </c>
      <c r="K6" s="281"/>
      <c r="L6" s="281"/>
      <c r="M6" s="280" t="s">
        <v>269</v>
      </c>
      <c r="N6" s="281"/>
      <c r="O6" s="281"/>
      <c r="P6" s="280" t="s">
        <v>270</v>
      </c>
      <c r="Q6" s="281"/>
      <c r="R6" s="281"/>
      <c r="S6" s="280" t="s">
        <v>271</v>
      </c>
      <c r="T6" s="281"/>
      <c r="U6" s="281"/>
      <c r="V6" s="280" t="s">
        <v>272</v>
      </c>
      <c r="W6" s="281"/>
      <c r="X6" s="282"/>
    </row>
    <row r="7" spans="1:26" x14ac:dyDescent="0.15">
      <c r="A7" s="179" t="s">
        <v>273</v>
      </c>
      <c r="B7" s="180"/>
      <c r="C7" s="181"/>
      <c r="D7" s="283">
        <v>88204.499544999999</v>
      </c>
      <c r="E7" s="284"/>
      <c r="F7" s="285"/>
      <c r="G7" s="283">
        <v>177.45505299999999</v>
      </c>
      <c r="H7" s="284"/>
      <c r="I7" s="285"/>
      <c r="J7" s="283">
        <v>1.9141379999893786</v>
      </c>
      <c r="K7" s="284"/>
      <c r="L7" s="285"/>
      <c r="M7" s="283">
        <v>88380.040460000004</v>
      </c>
      <c r="N7" s="284"/>
      <c r="O7" s="285"/>
      <c r="P7" s="283">
        <v>28258.113352</v>
      </c>
      <c r="Q7" s="284"/>
      <c r="R7" s="285"/>
      <c r="S7" s="283">
        <v>1431.2970110000001</v>
      </c>
      <c r="T7" s="284"/>
      <c r="U7" s="285"/>
      <c r="V7" s="283">
        <v>60121.927107999996</v>
      </c>
      <c r="W7" s="284"/>
      <c r="X7" s="286"/>
    </row>
    <row r="8" spans="1:26" x14ac:dyDescent="0.15">
      <c r="A8" s="182"/>
      <c r="B8" s="183" t="s">
        <v>274</v>
      </c>
      <c r="C8" s="184"/>
      <c r="D8" s="293">
        <v>18892.390985999999</v>
      </c>
      <c r="E8" s="294"/>
      <c r="F8" s="295"/>
      <c r="G8" s="293" t="s">
        <v>275</v>
      </c>
      <c r="H8" s="294"/>
      <c r="I8" s="295"/>
      <c r="J8" s="293" t="s">
        <v>275</v>
      </c>
      <c r="K8" s="294"/>
      <c r="L8" s="295"/>
      <c r="M8" s="290">
        <v>18892.390985999999</v>
      </c>
      <c r="N8" s="291"/>
      <c r="O8" s="291"/>
      <c r="P8" s="290" t="s">
        <v>275</v>
      </c>
      <c r="Q8" s="291"/>
      <c r="R8" s="291"/>
      <c r="S8" s="290" t="s">
        <v>275</v>
      </c>
      <c r="T8" s="291"/>
      <c r="U8" s="291"/>
      <c r="V8" s="290">
        <v>18892.390985999999</v>
      </c>
      <c r="W8" s="291"/>
      <c r="X8" s="292"/>
    </row>
    <row r="9" spans="1:26" x14ac:dyDescent="0.15">
      <c r="A9" s="182"/>
      <c r="B9" s="183" t="s">
        <v>276</v>
      </c>
      <c r="C9" s="184"/>
      <c r="D9" s="293">
        <v>69163.335621999999</v>
      </c>
      <c r="E9" s="294"/>
      <c r="F9" s="295"/>
      <c r="G9" s="293">
        <v>129.55932899999999</v>
      </c>
      <c r="H9" s="294"/>
      <c r="I9" s="295"/>
      <c r="J9" s="293">
        <v>1.8594939999893541</v>
      </c>
      <c r="K9" s="294"/>
      <c r="L9" s="295"/>
      <c r="M9" s="290">
        <v>69291.035457000005</v>
      </c>
      <c r="N9" s="291"/>
      <c r="O9" s="291"/>
      <c r="P9" s="296">
        <v>28154.146102999999</v>
      </c>
      <c r="Q9" s="297"/>
      <c r="R9" s="298"/>
      <c r="S9" s="290">
        <v>1425.597876</v>
      </c>
      <c r="T9" s="291"/>
      <c r="U9" s="291"/>
      <c r="V9" s="290">
        <v>41136.889353999999</v>
      </c>
      <c r="W9" s="291"/>
      <c r="X9" s="292"/>
    </row>
    <row r="10" spans="1:26" x14ac:dyDescent="0.15">
      <c r="A10" s="182"/>
      <c r="B10" s="183" t="s">
        <v>277</v>
      </c>
      <c r="C10" s="184"/>
      <c r="D10" s="293">
        <v>148.77293700000001</v>
      </c>
      <c r="E10" s="294"/>
      <c r="F10" s="295"/>
      <c r="G10" s="293">
        <v>47.895724000000001</v>
      </c>
      <c r="H10" s="294"/>
      <c r="I10" s="295"/>
      <c r="J10" s="293">
        <v>5.4644000000024562E-2</v>
      </c>
      <c r="K10" s="294"/>
      <c r="L10" s="295"/>
      <c r="M10" s="290">
        <v>196.61401699999999</v>
      </c>
      <c r="N10" s="291"/>
      <c r="O10" s="291"/>
      <c r="P10" s="293">
        <v>103.967249</v>
      </c>
      <c r="Q10" s="294"/>
      <c r="R10" s="295"/>
      <c r="S10" s="290">
        <v>5.6991350000000001</v>
      </c>
      <c r="T10" s="291"/>
      <c r="U10" s="291"/>
      <c r="V10" s="290">
        <v>92.646767999999994</v>
      </c>
      <c r="W10" s="291"/>
      <c r="X10" s="292"/>
    </row>
    <row r="11" spans="1:26" x14ac:dyDescent="0.15">
      <c r="A11" s="182"/>
      <c r="B11" s="183" t="s">
        <v>278</v>
      </c>
      <c r="C11" s="184"/>
      <c r="D11" s="293" t="s">
        <v>275</v>
      </c>
      <c r="E11" s="294"/>
      <c r="F11" s="295"/>
      <c r="G11" s="293" t="s">
        <v>275</v>
      </c>
      <c r="H11" s="294"/>
      <c r="I11" s="295"/>
      <c r="J11" s="293" t="s">
        <v>275</v>
      </c>
      <c r="K11" s="294"/>
      <c r="L11" s="295"/>
      <c r="M11" s="290" t="s">
        <v>275</v>
      </c>
      <c r="N11" s="291"/>
      <c r="O11" s="291"/>
      <c r="P11" s="290" t="s">
        <v>275</v>
      </c>
      <c r="Q11" s="291"/>
      <c r="R11" s="291"/>
      <c r="S11" s="290" t="s">
        <v>275</v>
      </c>
      <c r="T11" s="291"/>
      <c r="U11" s="291"/>
      <c r="V11" s="290" t="s">
        <v>275</v>
      </c>
      <c r="W11" s="291"/>
      <c r="X11" s="292"/>
    </row>
    <row r="12" spans="1:26" x14ac:dyDescent="0.15">
      <c r="A12" s="182"/>
      <c r="B12" s="183" t="s">
        <v>279</v>
      </c>
      <c r="C12" s="184"/>
      <c r="D12" s="293" t="s">
        <v>275</v>
      </c>
      <c r="E12" s="294"/>
      <c r="F12" s="295"/>
      <c r="G12" s="293" t="s">
        <v>275</v>
      </c>
      <c r="H12" s="294"/>
      <c r="I12" s="295"/>
      <c r="J12" s="293" t="s">
        <v>275</v>
      </c>
      <c r="K12" s="294"/>
      <c r="L12" s="295"/>
      <c r="M12" s="290" t="s">
        <v>275</v>
      </c>
      <c r="N12" s="291"/>
      <c r="O12" s="291"/>
      <c r="P12" s="293" t="s">
        <v>275</v>
      </c>
      <c r="Q12" s="294"/>
      <c r="R12" s="295"/>
      <c r="S12" s="290" t="s">
        <v>275</v>
      </c>
      <c r="T12" s="291"/>
      <c r="U12" s="291"/>
      <c r="V12" s="290" t="s">
        <v>275</v>
      </c>
      <c r="W12" s="291"/>
      <c r="X12" s="292"/>
    </row>
    <row r="13" spans="1:26" x14ac:dyDescent="0.15">
      <c r="A13" s="182"/>
      <c r="B13" s="183" t="s">
        <v>280</v>
      </c>
      <c r="C13" s="184"/>
      <c r="D13" s="293" t="s">
        <v>275</v>
      </c>
      <c r="E13" s="294"/>
      <c r="F13" s="295"/>
      <c r="G13" s="293" t="s">
        <v>275</v>
      </c>
      <c r="H13" s="294"/>
      <c r="I13" s="295"/>
      <c r="J13" s="293" t="s">
        <v>275</v>
      </c>
      <c r="K13" s="294"/>
      <c r="L13" s="295"/>
      <c r="M13" s="290" t="s">
        <v>275</v>
      </c>
      <c r="N13" s="291"/>
      <c r="O13" s="291"/>
      <c r="P13" s="293" t="s">
        <v>275</v>
      </c>
      <c r="Q13" s="294"/>
      <c r="R13" s="295"/>
      <c r="S13" s="290" t="s">
        <v>275</v>
      </c>
      <c r="T13" s="291"/>
      <c r="U13" s="291"/>
      <c r="V13" s="290" t="s">
        <v>275</v>
      </c>
      <c r="W13" s="291"/>
      <c r="X13" s="292"/>
    </row>
    <row r="14" spans="1:26" x14ac:dyDescent="0.15">
      <c r="A14" s="182"/>
      <c r="B14" s="183" t="s">
        <v>281</v>
      </c>
      <c r="C14" s="184"/>
      <c r="D14" s="293" t="s">
        <v>275</v>
      </c>
      <c r="E14" s="294"/>
      <c r="F14" s="295"/>
      <c r="G14" s="293" t="s">
        <v>275</v>
      </c>
      <c r="H14" s="294"/>
      <c r="I14" s="295"/>
      <c r="J14" s="293" t="s">
        <v>275</v>
      </c>
      <c r="K14" s="294"/>
      <c r="L14" s="295"/>
      <c r="M14" s="290" t="s">
        <v>275</v>
      </c>
      <c r="N14" s="291"/>
      <c r="O14" s="291"/>
      <c r="P14" s="293" t="s">
        <v>275</v>
      </c>
      <c r="Q14" s="294"/>
      <c r="R14" s="295"/>
      <c r="S14" s="290" t="s">
        <v>275</v>
      </c>
      <c r="T14" s="291"/>
      <c r="U14" s="291"/>
      <c r="V14" s="290" t="s">
        <v>275</v>
      </c>
      <c r="W14" s="291"/>
      <c r="X14" s="292"/>
    </row>
    <row r="15" spans="1:26" x14ac:dyDescent="0.15">
      <c r="A15" s="182" t="s">
        <v>282</v>
      </c>
      <c r="B15" s="183"/>
      <c r="C15" s="184"/>
      <c r="D15" s="293" t="s">
        <v>275</v>
      </c>
      <c r="E15" s="294"/>
      <c r="F15" s="295"/>
      <c r="G15" s="293" t="s">
        <v>275</v>
      </c>
      <c r="H15" s="294"/>
      <c r="I15" s="295"/>
      <c r="J15" s="293" t="s">
        <v>275</v>
      </c>
      <c r="K15" s="294"/>
      <c r="L15" s="295"/>
      <c r="M15" s="293" t="s">
        <v>275</v>
      </c>
      <c r="N15" s="294"/>
      <c r="O15" s="295"/>
      <c r="P15" s="293" t="s">
        <v>275</v>
      </c>
      <c r="Q15" s="294"/>
      <c r="R15" s="295"/>
      <c r="S15" s="293" t="s">
        <v>275</v>
      </c>
      <c r="T15" s="294"/>
      <c r="U15" s="295"/>
      <c r="V15" s="290" t="s">
        <v>275</v>
      </c>
      <c r="W15" s="291"/>
      <c r="X15" s="292"/>
    </row>
    <row r="16" spans="1:26" x14ac:dyDescent="0.15">
      <c r="A16" s="182"/>
      <c r="B16" s="183" t="s">
        <v>274</v>
      </c>
      <c r="C16" s="184"/>
      <c r="D16" s="293" t="s">
        <v>275</v>
      </c>
      <c r="E16" s="294"/>
      <c r="F16" s="295"/>
      <c r="G16" s="293" t="s">
        <v>275</v>
      </c>
      <c r="H16" s="294"/>
      <c r="I16" s="295"/>
      <c r="J16" s="293" t="s">
        <v>275</v>
      </c>
      <c r="K16" s="294"/>
      <c r="L16" s="295"/>
      <c r="M16" s="290" t="s">
        <v>275</v>
      </c>
      <c r="N16" s="291"/>
      <c r="O16" s="291"/>
      <c r="P16" s="290" t="s">
        <v>275</v>
      </c>
      <c r="Q16" s="291"/>
      <c r="R16" s="291"/>
      <c r="S16" s="290" t="s">
        <v>275</v>
      </c>
      <c r="T16" s="291"/>
      <c r="U16" s="291"/>
      <c r="V16" s="290" t="s">
        <v>275</v>
      </c>
      <c r="W16" s="291"/>
      <c r="X16" s="292"/>
    </row>
    <row r="17" spans="1:24" x14ac:dyDescent="0.15">
      <c r="A17" s="182"/>
      <c r="B17" s="183" t="s">
        <v>276</v>
      </c>
      <c r="C17" s="184"/>
      <c r="D17" s="293" t="s">
        <v>275</v>
      </c>
      <c r="E17" s="294"/>
      <c r="F17" s="295"/>
      <c r="G17" s="293" t="s">
        <v>275</v>
      </c>
      <c r="H17" s="294"/>
      <c r="I17" s="295"/>
      <c r="J17" s="293" t="s">
        <v>275</v>
      </c>
      <c r="K17" s="294"/>
      <c r="L17" s="295"/>
      <c r="M17" s="290" t="s">
        <v>275</v>
      </c>
      <c r="N17" s="291"/>
      <c r="O17" s="291"/>
      <c r="P17" s="293" t="s">
        <v>275</v>
      </c>
      <c r="Q17" s="294"/>
      <c r="R17" s="295"/>
      <c r="S17" s="290" t="s">
        <v>275</v>
      </c>
      <c r="T17" s="291"/>
      <c r="U17" s="291"/>
      <c r="V17" s="290" t="s">
        <v>275</v>
      </c>
      <c r="W17" s="291"/>
      <c r="X17" s="292"/>
    </row>
    <row r="18" spans="1:24" x14ac:dyDescent="0.15">
      <c r="A18" s="182"/>
      <c r="B18" s="183" t="s">
        <v>277</v>
      </c>
      <c r="C18" s="184"/>
      <c r="D18" s="293" t="s">
        <v>275</v>
      </c>
      <c r="E18" s="294"/>
      <c r="F18" s="295"/>
      <c r="G18" s="293" t="s">
        <v>275</v>
      </c>
      <c r="H18" s="294"/>
      <c r="I18" s="295"/>
      <c r="J18" s="293" t="s">
        <v>275</v>
      </c>
      <c r="K18" s="294"/>
      <c r="L18" s="295"/>
      <c r="M18" s="290" t="s">
        <v>275</v>
      </c>
      <c r="N18" s="291"/>
      <c r="O18" s="291"/>
      <c r="P18" s="293" t="s">
        <v>275</v>
      </c>
      <c r="Q18" s="294"/>
      <c r="R18" s="295"/>
      <c r="S18" s="290" t="s">
        <v>275</v>
      </c>
      <c r="T18" s="291"/>
      <c r="U18" s="291"/>
      <c r="V18" s="290" t="s">
        <v>275</v>
      </c>
      <c r="W18" s="291"/>
      <c r="X18" s="292"/>
    </row>
    <row r="19" spans="1:24" x14ac:dyDescent="0.15">
      <c r="A19" s="182" t="s">
        <v>283</v>
      </c>
      <c r="B19" s="183"/>
      <c r="C19" s="184"/>
      <c r="D19" s="293">
        <v>2781.9418249999999</v>
      </c>
      <c r="E19" s="294"/>
      <c r="F19" s="295"/>
      <c r="G19" s="293">
        <v>23.53586</v>
      </c>
      <c r="H19" s="294"/>
      <c r="I19" s="295"/>
      <c r="J19" s="293">
        <v>44.859875999999986</v>
      </c>
      <c r="K19" s="294"/>
      <c r="L19" s="295"/>
      <c r="M19" s="290">
        <v>2760.6178089999999</v>
      </c>
      <c r="N19" s="291"/>
      <c r="O19" s="291"/>
      <c r="P19" s="293">
        <v>316.37106</v>
      </c>
      <c r="Q19" s="294"/>
      <c r="R19" s="295"/>
      <c r="S19" s="290">
        <v>16.397364</v>
      </c>
      <c r="T19" s="291"/>
      <c r="U19" s="291"/>
      <c r="V19" s="290">
        <v>2444.2467489999999</v>
      </c>
      <c r="W19" s="291"/>
      <c r="X19" s="292"/>
    </row>
    <row r="20" spans="1:24" x14ac:dyDescent="0.15">
      <c r="A20" s="182" t="s">
        <v>284</v>
      </c>
      <c r="B20" s="183"/>
      <c r="C20" s="184"/>
      <c r="D20" s="293" t="s">
        <v>275</v>
      </c>
      <c r="E20" s="294"/>
      <c r="F20" s="295"/>
      <c r="G20" s="293" t="s">
        <v>275</v>
      </c>
      <c r="H20" s="294"/>
      <c r="I20" s="295"/>
      <c r="J20" s="293" t="s">
        <v>275</v>
      </c>
      <c r="K20" s="294"/>
      <c r="L20" s="295"/>
      <c r="M20" s="290" t="s">
        <v>275</v>
      </c>
      <c r="N20" s="291"/>
      <c r="O20" s="291"/>
      <c r="P20" s="290" t="s">
        <v>275</v>
      </c>
      <c r="Q20" s="291"/>
      <c r="R20" s="291"/>
      <c r="S20" s="290" t="s">
        <v>275</v>
      </c>
      <c r="T20" s="291"/>
      <c r="U20" s="291"/>
      <c r="V20" s="290" t="s">
        <v>275</v>
      </c>
      <c r="W20" s="291"/>
      <c r="X20" s="292"/>
    </row>
    <row r="21" spans="1:24" x14ac:dyDescent="0.15">
      <c r="A21" s="182" t="s">
        <v>285</v>
      </c>
      <c r="B21" s="183"/>
      <c r="C21" s="184"/>
      <c r="D21" s="293">
        <v>367.18699600000002</v>
      </c>
      <c r="E21" s="294"/>
      <c r="F21" s="295"/>
      <c r="G21" s="293">
        <v>129.54816</v>
      </c>
      <c r="H21" s="294"/>
      <c r="I21" s="295"/>
      <c r="J21" s="293">
        <v>211.36459600000001</v>
      </c>
      <c r="K21" s="294"/>
      <c r="L21" s="295"/>
      <c r="M21" s="290">
        <v>285.37056000000001</v>
      </c>
      <c r="N21" s="291"/>
      <c r="O21" s="291"/>
      <c r="P21" s="293">
        <v>149.55796799999999</v>
      </c>
      <c r="Q21" s="294"/>
      <c r="R21" s="295"/>
      <c r="S21" s="290">
        <v>43.397716000000003</v>
      </c>
      <c r="T21" s="291"/>
      <c r="U21" s="291"/>
      <c r="V21" s="290">
        <v>135.812592</v>
      </c>
      <c r="W21" s="291"/>
      <c r="X21" s="292"/>
    </row>
    <row r="22" spans="1:24" x14ac:dyDescent="0.15">
      <c r="A22" s="182" t="s">
        <v>286</v>
      </c>
      <c r="B22" s="183"/>
      <c r="C22" s="184"/>
      <c r="D22" s="293">
        <v>74.799574000000007</v>
      </c>
      <c r="E22" s="294"/>
      <c r="F22" s="295"/>
      <c r="G22" s="293" t="s">
        <v>275</v>
      </c>
      <c r="H22" s="294"/>
      <c r="I22" s="295"/>
      <c r="J22" s="293">
        <v>49.703115000000011</v>
      </c>
      <c r="K22" s="294"/>
      <c r="L22" s="295"/>
      <c r="M22" s="290">
        <v>25.096458999999999</v>
      </c>
      <c r="N22" s="291"/>
      <c r="O22" s="291"/>
      <c r="P22" s="299" t="s">
        <v>275</v>
      </c>
      <c r="Q22" s="300"/>
      <c r="R22" s="300"/>
      <c r="S22" s="290">
        <v>49.703114999999997</v>
      </c>
      <c r="T22" s="291"/>
      <c r="U22" s="291"/>
      <c r="V22" s="290">
        <v>25.096458999999999</v>
      </c>
      <c r="W22" s="291"/>
      <c r="X22" s="292"/>
    </row>
    <row r="23" spans="1:24" x14ac:dyDescent="0.15">
      <c r="A23" s="182" t="s">
        <v>287</v>
      </c>
      <c r="B23" s="183"/>
      <c r="C23" s="184"/>
      <c r="D23" s="293">
        <v>20.84796</v>
      </c>
      <c r="E23" s="294"/>
      <c r="F23" s="295"/>
      <c r="G23" s="293">
        <v>384.99597999999997</v>
      </c>
      <c r="H23" s="294"/>
      <c r="I23" s="295"/>
      <c r="J23" s="293">
        <v>401.12264699999997</v>
      </c>
      <c r="K23" s="294"/>
      <c r="L23" s="295"/>
      <c r="M23" s="290">
        <v>4.7212930000000002</v>
      </c>
      <c r="N23" s="291"/>
      <c r="O23" s="291"/>
      <c r="P23" s="290" t="s">
        <v>275</v>
      </c>
      <c r="Q23" s="291"/>
      <c r="R23" s="291"/>
      <c r="S23" s="290" t="s">
        <v>275</v>
      </c>
      <c r="T23" s="291"/>
      <c r="U23" s="291"/>
      <c r="V23" s="290">
        <v>4.7212930000000002</v>
      </c>
      <c r="W23" s="291"/>
      <c r="X23" s="292"/>
    </row>
    <row r="24" spans="1:24" ht="14.25" thickBot="1" x14ac:dyDescent="0.2">
      <c r="A24" s="309" t="s">
        <v>288</v>
      </c>
      <c r="B24" s="310"/>
      <c r="C24" s="311"/>
      <c r="D24" s="301">
        <v>91449.275899999993</v>
      </c>
      <c r="E24" s="302"/>
      <c r="F24" s="303"/>
      <c r="G24" s="301">
        <v>715.53505299999995</v>
      </c>
      <c r="H24" s="302"/>
      <c r="I24" s="303"/>
      <c r="J24" s="301">
        <v>708.96437199998945</v>
      </c>
      <c r="K24" s="302"/>
      <c r="L24" s="303"/>
      <c r="M24" s="301">
        <v>91455.846581000005</v>
      </c>
      <c r="N24" s="302"/>
      <c r="O24" s="303"/>
      <c r="P24" s="301">
        <v>28724.042379999999</v>
      </c>
      <c r="Q24" s="302"/>
      <c r="R24" s="303"/>
      <c r="S24" s="301">
        <v>1540.795206</v>
      </c>
      <c r="T24" s="302"/>
      <c r="U24" s="303"/>
      <c r="V24" s="301">
        <v>62731.804200999999</v>
      </c>
      <c r="W24" s="302"/>
      <c r="X24" s="304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289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69" t="s">
        <v>214</v>
      </c>
      <c r="P26" s="270"/>
      <c r="Q26" s="270"/>
      <c r="R26" s="270"/>
      <c r="S26" s="178"/>
      <c r="T26" s="178"/>
      <c r="U26" s="178"/>
      <c r="V26" s="178"/>
      <c r="W26" s="178"/>
      <c r="X26" s="178"/>
    </row>
    <row r="27" spans="1:24" ht="27" customHeight="1" x14ac:dyDescent="0.15">
      <c r="A27" s="271" t="s">
        <v>258</v>
      </c>
      <c r="B27" s="272"/>
      <c r="C27" s="272"/>
      <c r="D27" s="305" t="s">
        <v>290</v>
      </c>
      <c r="E27" s="276"/>
      <c r="F27" s="277"/>
      <c r="G27" s="275" t="s">
        <v>260</v>
      </c>
      <c r="H27" s="278"/>
      <c r="I27" s="278"/>
      <c r="J27" s="275" t="s">
        <v>261</v>
      </c>
      <c r="K27" s="278"/>
      <c r="L27" s="278"/>
      <c r="M27" s="275" t="s">
        <v>291</v>
      </c>
      <c r="N27" s="278"/>
      <c r="O27" s="278"/>
      <c r="P27" s="275" t="s">
        <v>265</v>
      </c>
      <c r="Q27" s="278"/>
      <c r="R27" s="279"/>
      <c r="S27" s="178"/>
      <c r="T27" s="178"/>
      <c r="U27" s="178"/>
      <c r="V27" s="178"/>
      <c r="W27" s="178"/>
      <c r="X27" s="178"/>
    </row>
    <row r="28" spans="1:24" ht="14.25" thickBot="1" x14ac:dyDescent="0.2">
      <c r="A28" s="273"/>
      <c r="B28" s="274"/>
      <c r="C28" s="274"/>
      <c r="D28" s="306" t="s">
        <v>292</v>
      </c>
      <c r="E28" s="307"/>
      <c r="F28" s="308"/>
      <c r="G28" s="312" t="s">
        <v>267</v>
      </c>
      <c r="H28" s="313"/>
      <c r="I28" s="313"/>
      <c r="J28" s="312" t="s">
        <v>293</v>
      </c>
      <c r="K28" s="313"/>
      <c r="L28" s="313"/>
      <c r="M28" s="312" t="s">
        <v>294</v>
      </c>
      <c r="N28" s="313"/>
      <c r="O28" s="313"/>
      <c r="P28" s="312" t="s">
        <v>295</v>
      </c>
      <c r="Q28" s="313"/>
      <c r="R28" s="314"/>
      <c r="S28" s="178"/>
      <c r="T28" s="178"/>
      <c r="U28" s="178"/>
      <c r="V28" s="178"/>
      <c r="W28" s="178"/>
      <c r="X28" s="178"/>
    </row>
    <row r="29" spans="1:24" x14ac:dyDescent="0.15">
      <c r="A29" s="179" t="s">
        <v>273</v>
      </c>
      <c r="B29" s="180"/>
      <c r="C29" s="181"/>
      <c r="D29" s="283">
        <v>385.06114200000002</v>
      </c>
      <c r="E29" s="284"/>
      <c r="F29" s="285"/>
      <c r="G29" s="283">
        <v>0.43813400000000002</v>
      </c>
      <c r="H29" s="284"/>
      <c r="I29" s="285"/>
      <c r="J29" s="283">
        <v>0.62141000000002578</v>
      </c>
      <c r="K29" s="284"/>
      <c r="L29" s="285"/>
      <c r="M29" s="283">
        <v>0.27238800000000002</v>
      </c>
      <c r="N29" s="284"/>
      <c r="O29" s="285"/>
      <c r="P29" s="283">
        <v>384.87786599999998</v>
      </c>
      <c r="Q29" s="284"/>
      <c r="R29" s="286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296</v>
      </c>
      <c r="C30" s="184"/>
      <c r="D30" s="293" t="s">
        <v>275</v>
      </c>
      <c r="E30" s="294"/>
      <c r="F30" s="295"/>
      <c r="G30" s="293" t="s">
        <v>275</v>
      </c>
      <c r="H30" s="294"/>
      <c r="I30" s="295"/>
      <c r="J30" s="293" t="s">
        <v>275</v>
      </c>
      <c r="K30" s="294"/>
      <c r="L30" s="295"/>
      <c r="M30" s="290" t="s">
        <v>275</v>
      </c>
      <c r="N30" s="291"/>
      <c r="O30" s="291"/>
      <c r="P30" s="290" t="s">
        <v>275</v>
      </c>
      <c r="Q30" s="291"/>
      <c r="R30" s="292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297</v>
      </c>
      <c r="C31" s="184"/>
      <c r="D31" s="293">
        <v>385.06114200000002</v>
      </c>
      <c r="E31" s="294"/>
      <c r="F31" s="295"/>
      <c r="G31" s="293">
        <v>0.43813400000000002</v>
      </c>
      <c r="H31" s="294"/>
      <c r="I31" s="295"/>
      <c r="J31" s="293">
        <v>0.62141000000002578</v>
      </c>
      <c r="K31" s="294"/>
      <c r="L31" s="295"/>
      <c r="M31" s="290">
        <v>0.27238800000000002</v>
      </c>
      <c r="N31" s="291"/>
      <c r="O31" s="291"/>
      <c r="P31" s="290">
        <v>384.87786599999998</v>
      </c>
      <c r="Q31" s="291"/>
      <c r="R31" s="292"/>
      <c r="S31" s="178"/>
      <c r="T31" s="178"/>
      <c r="U31" s="178"/>
      <c r="V31" s="178"/>
      <c r="W31" s="178"/>
      <c r="X31" s="178"/>
    </row>
    <row r="32" spans="1:24" x14ac:dyDescent="0.15">
      <c r="A32" s="182" t="s">
        <v>282</v>
      </c>
      <c r="B32" s="183"/>
      <c r="C32" s="184"/>
      <c r="D32" s="293" t="s">
        <v>275</v>
      </c>
      <c r="E32" s="294"/>
      <c r="F32" s="295"/>
      <c r="G32" s="293" t="s">
        <v>275</v>
      </c>
      <c r="H32" s="294"/>
      <c r="I32" s="295"/>
      <c r="J32" s="293" t="s">
        <v>275</v>
      </c>
      <c r="K32" s="294"/>
      <c r="L32" s="295"/>
      <c r="M32" s="293" t="s">
        <v>275</v>
      </c>
      <c r="N32" s="294"/>
      <c r="O32" s="295"/>
      <c r="P32" s="293" t="s">
        <v>275</v>
      </c>
      <c r="Q32" s="294"/>
      <c r="R32" s="315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296</v>
      </c>
      <c r="C33" s="184"/>
      <c r="D33" s="293" t="s">
        <v>275</v>
      </c>
      <c r="E33" s="294"/>
      <c r="F33" s="295"/>
      <c r="G33" s="293" t="s">
        <v>275</v>
      </c>
      <c r="H33" s="294"/>
      <c r="I33" s="295"/>
      <c r="J33" s="293" t="s">
        <v>275</v>
      </c>
      <c r="K33" s="294"/>
      <c r="L33" s="295"/>
      <c r="M33" s="290" t="s">
        <v>275</v>
      </c>
      <c r="N33" s="291"/>
      <c r="O33" s="291"/>
      <c r="P33" s="290" t="s">
        <v>275</v>
      </c>
      <c r="Q33" s="291"/>
      <c r="R33" s="292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297</v>
      </c>
      <c r="C34" s="184"/>
      <c r="D34" s="293" t="s">
        <v>275</v>
      </c>
      <c r="E34" s="294"/>
      <c r="F34" s="295"/>
      <c r="G34" s="293" t="s">
        <v>275</v>
      </c>
      <c r="H34" s="294"/>
      <c r="I34" s="295"/>
      <c r="J34" s="293" t="s">
        <v>275</v>
      </c>
      <c r="K34" s="294"/>
      <c r="L34" s="295"/>
      <c r="M34" s="290" t="s">
        <v>275</v>
      </c>
      <c r="N34" s="291"/>
      <c r="O34" s="291"/>
      <c r="P34" s="290" t="s">
        <v>275</v>
      </c>
      <c r="Q34" s="291"/>
      <c r="R34" s="292"/>
      <c r="S34" s="178"/>
      <c r="T34" s="178"/>
      <c r="U34" s="178"/>
      <c r="V34" s="178"/>
      <c r="W34" s="178"/>
      <c r="X34" s="178"/>
    </row>
    <row r="35" spans="1:26" ht="14.25" thickBot="1" x14ac:dyDescent="0.2">
      <c r="A35" s="309" t="s">
        <v>288</v>
      </c>
      <c r="B35" s="310"/>
      <c r="C35" s="311"/>
      <c r="D35" s="301">
        <v>385.06114200000002</v>
      </c>
      <c r="E35" s="302"/>
      <c r="F35" s="303"/>
      <c r="G35" s="301">
        <v>0.43813400000000002</v>
      </c>
      <c r="H35" s="302"/>
      <c r="I35" s="303"/>
      <c r="J35" s="301">
        <v>0.62141000000002578</v>
      </c>
      <c r="K35" s="302"/>
      <c r="L35" s="303"/>
      <c r="M35" s="301">
        <v>0.27238800000000002</v>
      </c>
      <c r="N35" s="302"/>
      <c r="O35" s="303"/>
      <c r="P35" s="301">
        <v>384.87786599999998</v>
      </c>
      <c r="Q35" s="302"/>
      <c r="R35" s="304"/>
      <c r="S35" s="178"/>
      <c r="T35" s="178"/>
      <c r="U35" s="178"/>
      <c r="V35" s="178"/>
      <c r="W35" s="178"/>
      <c r="X35" s="178"/>
    </row>
    <row r="37" spans="1:26" x14ac:dyDescent="0.15">
      <c r="Z37" s="7" t="s">
        <v>298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zoomScaleNormal="100" zoomScaleSheetLayoutView="100" workbookViewId="0">
      <selection activeCell="AA8" sqref="AA8"/>
    </sheetView>
  </sheetViews>
  <sheetFormatPr defaultRowHeight="20.100000000000001" customHeight="1" x14ac:dyDescent="0.15"/>
  <cols>
    <col min="1" max="26" width="3.625" style="185" customWidth="1"/>
    <col min="27" max="36" width="13.75" style="185" customWidth="1"/>
    <col min="37" max="37" width="13.375" style="185" customWidth="1"/>
    <col min="38" max="41" width="3.625" style="185" customWidth="1"/>
    <col min="42" max="42" width="16.625" style="185" customWidth="1"/>
    <col min="43" max="52" width="3.625" style="185" customWidth="1"/>
    <col min="53" max="256" width="9" style="185"/>
    <col min="257" max="282" width="3.625" style="185" customWidth="1"/>
    <col min="283" max="292" width="13.75" style="185" customWidth="1"/>
    <col min="293" max="293" width="13.375" style="185" customWidth="1"/>
    <col min="294" max="297" width="3.625" style="185" customWidth="1"/>
    <col min="298" max="298" width="16.625" style="185" customWidth="1"/>
    <col min="299" max="308" width="3.625" style="185" customWidth="1"/>
    <col min="309" max="512" width="9" style="185"/>
    <col min="513" max="538" width="3.625" style="185" customWidth="1"/>
    <col min="539" max="548" width="13.75" style="185" customWidth="1"/>
    <col min="549" max="549" width="13.375" style="185" customWidth="1"/>
    <col min="550" max="553" width="3.625" style="185" customWidth="1"/>
    <col min="554" max="554" width="16.625" style="185" customWidth="1"/>
    <col min="555" max="564" width="3.625" style="185" customWidth="1"/>
    <col min="565" max="768" width="9" style="185"/>
    <col min="769" max="794" width="3.625" style="185" customWidth="1"/>
    <col min="795" max="804" width="13.75" style="185" customWidth="1"/>
    <col min="805" max="805" width="13.375" style="185" customWidth="1"/>
    <col min="806" max="809" width="3.625" style="185" customWidth="1"/>
    <col min="810" max="810" width="16.625" style="185" customWidth="1"/>
    <col min="811" max="820" width="3.625" style="185" customWidth="1"/>
    <col min="821" max="1024" width="9" style="185"/>
    <col min="1025" max="1050" width="3.625" style="185" customWidth="1"/>
    <col min="1051" max="1060" width="13.75" style="185" customWidth="1"/>
    <col min="1061" max="1061" width="13.375" style="185" customWidth="1"/>
    <col min="1062" max="1065" width="3.625" style="185" customWidth="1"/>
    <col min="1066" max="1066" width="16.625" style="185" customWidth="1"/>
    <col min="1067" max="1076" width="3.625" style="185" customWidth="1"/>
    <col min="1077" max="1280" width="9" style="185"/>
    <col min="1281" max="1306" width="3.625" style="185" customWidth="1"/>
    <col min="1307" max="1316" width="13.75" style="185" customWidth="1"/>
    <col min="1317" max="1317" width="13.375" style="185" customWidth="1"/>
    <col min="1318" max="1321" width="3.625" style="185" customWidth="1"/>
    <col min="1322" max="1322" width="16.625" style="185" customWidth="1"/>
    <col min="1323" max="1332" width="3.625" style="185" customWidth="1"/>
    <col min="1333" max="1536" width="9" style="185"/>
    <col min="1537" max="1562" width="3.625" style="185" customWidth="1"/>
    <col min="1563" max="1572" width="13.75" style="185" customWidth="1"/>
    <col min="1573" max="1573" width="13.375" style="185" customWidth="1"/>
    <col min="1574" max="1577" width="3.625" style="185" customWidth="1"/>
    <col min="1578" max="1578" width="16.625" style="185" customWidth="1"/>
    <col min="1579" max="1588" width="3.625" style="185" customWidth="1"/>
    <col min="1589" max="1792" width="9" style="185"/>
    <col min="1793" max="1818" width="3.625" style="185" customWidth="1"/>
    <col min="1819" max="1828" width="13.75" style="185" customWidth="1"/>
    <col min="1829" max="1829" width="13.375" style="185" customWidth="1"/>
    <col min="1830" max="1833" width="3.625" style="185" customWidth="1"/>
    <col min="1834" max="1834" width="16.625" style="185" customWidth="1"/>
    <col min="1835" max="1844" width="3.625" style="185" customWidth="1"/>
    <col min="1845" max="2048" width="9" style="185"/>
    <col min="2049" max="2074" width="3.625" style="185" customWidth="1"/>
    <col min="2075" max="2084" width="13.75" style="185" customWidth="1"/>
    <col min="2085" max="2085" width="13.375" style="185" customWidth="1"/>
    <col min="2086" max="2089" width="3.625" style="185" customWidth="1"/>
    <col min="2090" max="2090" width="16.625" style="185" customWidth="1"/>
    <col min="2091" max="2100" width="3.625" style="185" customWidth="1"/>
    <col min="2101" max="2304" width="9" style="185"/>
    <col min="2305" max="2330" width="3.625" style="185" customWidth="1"/>
    <col min="2331" max="2340" width="13.75" style="185" customWidth="1"/>
    <col min="2341" max="2341" width="13.375" style="185" customWidth="1"/>
    <col min="2342" max="2345" width="3.625" style="185" customWidth="1"/>
    <col min="2346" max="2346" width="16.625" style="185" customWidth="1"/>
    <col min="2347" max="2356" width="3.625" style="185" customWidth="1"/>
    <col min="2357" max="2560" width="9" style="185"/>
    <col min="2561" max="2586" width="3.625" style="185" customWidth="1"/>
    <col min="2587" max="2596" width="13.75" style="185" customWidth="1"/>
    <col min="2597" max="2597" width="13.375" style="185" customWidth="1"/>
    <col min="2598" max="2601" width="3.625" style="185" customWidth="1"/>
    <col min="2602" max="2602" width="16.625" style="185" customWidth="1"/>
    <col min="2603" max="2612" width="3.625" style="185" customWidth="1"/>
    <col min="2613" max="2816" width="9" style="185"/>
    <col min="2817" max="2842" width="3.625" style="185" customWidth="1"/>
    <col min="2843" max="2852" width="13.75" style="185" customWidth="1"/>
    <col min="2853" max="2853" width="13.375" style="185" customWidth="1"/>
    <col min="2854" max="2857" width="3.625" style="185" customWidth="1"/>
    <col min="2858" max="2858" width="16.625" style="185" customWidth="1"/>
    <col min="2859" max="2868" width="3.625" style="185" customWidth="1"/>
    <col min="2869" max="3072" width="9" style="185"/>
    <col min="3073" max="3098" width="3.625" style="185" customWidth="1"/>
    <col min="3099" max="3108" width="13.75" style="185" customWidth="1"/>
    <col min="3109" max="3109" width="13.375" style="185" customWidth="1"/>
    <col min="3110" max="3113" width="3.625" style="185" customWidth="1"/>
    <col min="3114" max="3114" width="16.625" style="185" customWidth="1"/>
    <col min="3115" max="3124" width="3.625" style="185" customWidth="1"/>
    <col min="3125" max="3328" width="9" style="185"/>
    <col min="3329" max="3354" width="3.625" style="185" customWidth="1"/>
    <col min="3355" max="3364" width="13.75" style="185" customWidth="1"/>
    <col min="3365" max="3365" width="13.375" style="185" customWidth="1"/>
    <col min="3366" max="3369" width="3.625" style="185" customWidth="1"/>
    <col min="3370" max="3370" width="16.625" style="185" customWidth="1"/>
    <col min="3371" max="3380" width="3.625" style="185" customWidth="1"/>
    <col min="3381" max="3584" width="9" style="185"/>
    <col min="3585" max="3610" width="3.625" style="185" customWidth="1"/>
    <col min="3611" max="3620" width="13.75" style="185" customWidth="1"/>
    <col min="3621" max="3621" width="13.375" style="185" customWidth="1"/>
    <col min="3622" max="3625" width="3.625" style="185" customWidth="1"/>
    <col min="3626" max="3626" width="16.625" style="185" customWidth="1"/>
    <col min="3627" max="3636" width="3.625" style="185" customWidth="1"/>
    <col min="3637" max="3840" width="9" style="185"/>
    <col min="3841" max="3866" width="3.625" style="185" customWidth="1"/>
    <col min="3867" max="3876" width="13.75" style="185" customWidth="1"/>
    <col min="3877" max="3877" width="13.375" style="185" customWidth="1"/>
    <col min="3878" max="3881" width="3.625" style="185" customWidth="1"/>
    <col min="3882" max="3882" width="16.625" style="185" customWidth="1"/>
    <col min="3883" max="3892" width="3.625" style="185" customWidth="1"/>
    <col min="3893" max="4096" width="9" style="185"/>
    <col min="4097" max="4122" width="3.625" style="185" customWidth="1"/>
    <col min="4123" max="4132" width="13.75" style="185" customWidth="1"/>
    <col min="4133" max="4133" width="13.375" style="185" customWidth="1"/>
    <col min="4134" max="4137" width="3.625" style="185" customWidth="1"/>
    <col min="4138" max="4138" width="16.625" style="185" customWidth="1"/>
    <col min="4139" max="4148" width="3.625" style="185" customWidth="1"/>
    <col min="4149" max="4352" width="9" style="185"/>
    <col min="4353" max="4378" width="3.625" style="185" customWidth="1"/>
    <col min="4379" max="4388" width="13.75" style="185" customWidth="1"/>
    <col min="4389" max="4389" width="13.375" style="185" customWidth="1"/>
    <col min="4390" max="4393" width="3.625" style="185" customWidth="1"/>
    <col min="4394" max="4394" width="16.625" style="185" customWidth="1"/>
    <col min="4395" max="4404" width="3.625" style="185" customWidth="1"/>
    <col min="4405" max="4608" width="9" style="185"/>
    <col min="4609" max="4634" width="3.625" style="185" customWidth="1"/>
    <col min="4635" max="4644" width="13.75" style="185" customWidth="1"/>
    <col min="4645" max="4645" width="13.375" style="185" customWidth="1"/>
    <col min="4646" max="4649" width="3.625" style="185" customWidth="1"/>
    <col min="4650" max="4650" width="16.625" style="185" customWidth="1"/>
    <col min="4651" max="4660" width="3.625" style="185" customWidth="1"/>
    <col min="4661" max="4864" width="9" style="185"/>
    <col min="4865" max="4890" width="3.625" style="185" customWidth="1"/>
    <col min="4891" max="4900" width="13.75" style="185" customWidth="1"/>
    <col min="4901" max="4901" width="13.375" style="185" customWidth="1"/>
    <col min="4902" max="4905" width="3.625" style="185" customWidth="1"/>
    <col min="4906" max="4906" width="16.625" style="185" customWidth="1"/>
    <col min="4907" max="4916" width="3.625" style="185" customWidth="1"/>
    <col min="4917" max="5120" width="9" style="185"/>
    <col min="5121" max="5146" width="3.625" style="185" customWidth="1"/>
    <col min="5147" max="5156" width="13.75" style="185" customWidth="1"/>
    <col min="5157" max="5157" width="13.375" style="185" customWidth="1"/>
    <col min="5158" max="5161" width="3.625" style="185" customWidth="1"/>
    <col min="5162" max="5162" width="16.625" style="185" customWidth="1"/>
    <col min="5163" max="5172" width="3.625" style="185" customWidth="1"/>
    <col min="5173" max="5376" width="9" style="185"/>
    <col min="5377" max="5402" width="3.625" style="185" customWidth="1"/>
    <col min="5403" max="5412" width="13.75" style="185" customWidth="1"/>
    <col min="5413" max="5413" width="13.375" style="185" customWidth="1"/>
    <col min="5414" max="5417" width="3.625" style="185" customWidth="1"/>
    <col min="5418" max="5418" width="16.625" style="185" customWidth="1"/>
    <col min="5419" max="5428" width="3.625" style="185" customWidth="1"/>
    <col min="5429" max="5632" width="9" style="185"/>
    <col min="5633" max="5658" width="3.625" style="185" customWidth="1"/>
    <col min="5659" max="5668" width="13.75" style="185" customWidth="1"/>
    <col min="5669" max="5669" width="13.375" style="185" customWidth="1"/>
    <col min="5670" max="5673" width="3.625" style="185" customWidth="1"/>
    <col min="5674" max="5674" width="16.625" style="185" customWidth="1"/>
    <col min="5675" max="5684" width="3.625" style="185" customWidth="1"/>
    <col min="5685" max="5888" width="9" style="185"/>
    <col min="5889" max="5914" width="3.625" style="185" customWidth="1"/>
    <col min="5915" max="5924" width="13.75" style="185" customWidth="1"/>
    <col min="5925" max="5925" width="13.375" style="185" customWidth="1"/>
    <col min="5926" max="5929" width="3.625" style="185" customWidth="1"/>
    <col min="5930" max="5930" width="16.625" style="185" customWidth="1"/>
    <col min="5931" max="5940" width="3.625" style="185" customWidth="1"/>
    <col min="5941" max="6144" width="9" style="185"/>
    <col min="6145" max="6170" width="3.625" style="185" customWidth="1"/>
    <col min="6171" max="6180" width="13.75" style="185" customWidth="1"/>
    <col min="6181" max="6181" width="13.375" style="185" customWidth="1"/>
    <col min="6182" max="6185" width="3.625" style="185" customWidth="1"/>
    <col min="6186" max="6186" width="16.625" style="185" customWidth="1"/>
    <col min="6187" max="6196" width="3.625" style="185" customWidth="1"/>
    <col min="6197" max="6400" width="9" style="185"/>
    <col min="6401" max="6426" width="3.625" style="185" customWidth="1"/>
    <col min="6427" max="6436" width="13.75" style="185" customWidth="1"/>
    <col min="6437" max="6437" width="13.375" style="185" customWidth="1"/>
    <col min="6438" max="6441" width="3.625" style="185" customWidth="1"/>
    <col min="6442" max="6442" width="16.625" style="185" customWidth="1"/>
    <col min="6443" max="6452" width="3.625" style="185" customWidth="1"/>
    <col min="6453" max="6656" width="9" style="185"/>
    <col min="6657" max="6682" width="3.625" style="185" customWidth="1"/>
    <col min="6683" max="6692" width="13.75" style="185" customWidth="1"/>
    <col min="6693" max="6693" width="13.375" style="185" customWidth="1"/>
    <col min="6694" max="6697" width="3.625" style="185" customWidth="1"/>
    <col min="6698" max="6698" width="16.625" style="185" customWidth="1"/>
    <col min="6699" max="6708" width="3.625" style="185" customWidth="1"/>
    <col min="6709" max="6912" width="9" style="185"/>
    <col min="6913" max="6938" width="3.625" style="185" customWidth="1"/>
    <col min="6939" max="6948" width="13.75" style="185" customWidth="1"/>
    <col min="6949" max="6949" width="13.375" style="185" customWidth="1"/>
    <col min="6950" max="6953" width="3.625" style="185" customWidth="1"/>
    <col min="6954" max="6954" width="16.625" style="185" customWidth="1"/>
    <col min="6955" max="6964" width="3.625" style="185" customWidth="1"/>
    <col min="6965" max="7168" width="9" style="185"/>
    <col min="7169" max="7194" width="3.625" style="185" customWidth="1"/>
    <col min="7195" max="7204" width="13.75" style="185" customWidth="1"/>
    <col min="7205" max="7205" width="13.375" style="185" customWidth="1"/>
    <col min="7206" max="7209" width="3.625" style="185" customWidth="1"/>
    <col min="7210" max="7210" width="16.625" style="185" customWidth="1"/>
    <col min="7211" max="7220" width="3.625" style="185" customWidth="1"/>
    <col min="7221" max="7424" width="9" style="185"/>
    <col min="7425" max="7450" width="3.625" style="185" customWidth="1"/>
    <col min="7451" max="7460" width="13.75" style="185" customWidth="1"/>
    <col min="7461" max="7461" width="13.375" style="185" customWidth="1"/>
    <col min="7462" max="7465" width="3.625" style="185" customWidth="1"/>
    <col min="7466" max="7466" width="16.625" style="185" customWidth="1"/>
    <col min="7467" max="7476" width="3.625" style="185" customWidth="1"/>
    <col min="7477" max="7680" width="9" style="185"/>
    <col min="7681" max="7706" width="3.625" style="185" customWidth="1"/>
    <col min="7707" max="7716" width="13.75" style="185" customWidth="1"/>
    <col min="7717" max="7717" width="13.375" style="185" customWidth="1"/>
    <col min="7718" max="7721" width="3.625" style="185" customWidth="1"/>
    <col min="7722" max="7722" width="16.625" style="185" customWidth="1"/>
    <col min="7723" max="7732" width="3.625" style="185" customWidth="1"/>
    <col min="7733" max="7936" width="9" style="185"/>
    <col min="7937" max="7962" width="3.625" style="185" customWidth="1"/>
    <col min="7963" max="7972" width="13.75" style="185" customWidth="1"/>
    <col min="7973" max="7973" width="13.375" style="185" customWidth="1"/>
    <col min="7974" max="7977" width="3.625" style="185" customWidth="1"/>
    <col min="7978" max="7978" width="16.625" style="185" customWidth="1"/>
    <col min="7979" max="7988" width="3.625" style="185" customWidth="1"/>
    <col min="7989" max="8192" width="9" style="185"/>
    <col min="8193" max="8218" width="3.625" style="185" customWidth="1"/>
    <col min="8219" max="8228" width="13.75" style="185" customWidth="1"/>
    <col min="8229" max="8229" width="13.375" style="185" customWidth="1"/>
    <col min="8230" max="8233" width="3.625" style="185" customWidth="1"/>
    <col min="8234" max="8234" width="16.625" style="185" customWidth="1"/>
    <col min="8235" max="8244" width="3.625" style="185" customWidth="1"/>
    <col min="8245" max="8448" width="9" style="185"/>
    <col min="8449" max="8474" width="3.625" style="185" customWidth="1"/>
    <col min="8475" max="8484" width="13.75" style="185" customWidth="1"/>
    <col min="8485" max="8485" width="13.375" style="185" customWidth="1"/>
    <col min="8486" max="8489" width="3.625" style="185" customWidth="1"/>
    <col min="8490" max="8490" width="16.625" style="185" customWidth="1"/>
    <col min="8491" max="8500" width="3.625" style="185" customWidth="1"/>
    <col min="8501" max="8704" width="9" style="185"/>
    <col min="8705" max="8730" width="3.625" style="185" customWidth="1"/>
    <col min="8731" max="8740" width="13.75" style="185" customWidth="1"/>
    <col min="8741" max="8741" width="13.375" style="185" customWidth="1"/>
    <col min="8742" max="8745" width="3.625" style="185" customWidth="1"/>
    <col min="8746" max="8746" width="16.625" style="185" customWidth="1"/>
    <col min="8747" max="8756" width="3.625" style="185" customWidth="1"/>
    <col min="8757" max="8960" width="9" style="185"/>
    <col min="8961" max="8986" width="3.625" style="185" customWidth="1"/>
    <col min="8987" max="8996" width="13.75" style="185" customWidth="1"/>
    <col min="8997" max="8997" width="13.375" style="185" customWidth="1"/>
    <col min="8998" max="9001" width="3.625" style="185" customWidth="1"/>
    <col min="9002" max="9002" width="16.625" style="185" customWidth="1"/>
    <col min="9003" max="9012" width="3.625" style="185" customWidth="1"/>
    <col min="9013" max="9216" width="9" style="185"/>
    <col min="9217" max="9242" width="3.625" style="185" customWidth="1"/>
    <col min="9243" max="9252" width="13.75" style="185" customWidth="1"/>
    <col min="9253" max="9253" width="13.375" style="185" customWidth="1"/>
    <col min="9254" max="9257" width="3.625" style="185" customWidth="1"/>
    <col min="9258" max="9258" width="16.625" style="185" customWidth="1"/>
    <col min="9259" max="9268" width="3.625" style="185" customWidth="1"/>
    <col min="9269" max="9472" width="9" style="185"/>
    <col min="9473" max="9498" width="3.625" style="185" customWidth="1"/>
    <col min="9499" max="9508" width="13.75" style="185" customWidth="1"/>
    <col min="9509" max="9509" width="13.375" style="185" customWidth="1"/>
    <col min="9510" max="9513" width="3.625" style="185" customWidth="1"/>
    <col min="9514" max="9514" width="16.625" style="185" customWidth="1"/>
    <col min="9515" max="9524" width="3.625" style="185" customWidth="1"/>
    <col min="9525" max="9728" width="9" style="185"/>
    <col min="9729" max="9754" width="3.625" style="185" customWidth="1"/>
    <col min="9755" max="9764" width="13.75" style="185" customWidth="1"/>
    <col min="9765" max="9765" width="13.375" style="185" customWidth="1"/>
    <col min="9766" max="9769" width="3.625" style="185" customWidth="1"/>
    <col min="9770" max="9770" width="16.625" style="185" customWidth="1"/>
    <col min="9771" max="9780" width="3.625" style="185" customWidth="1"/>
    <col min="9781" max="9984" width="9" style="185"/>
    <col min="9985" max="10010" width="3.625" style="185" customWidth="1"/>
    <col min="10011" max="10020" width="13.75" style="185" customWidth="1"/>
    <col min="10021" max="10021" width="13.375" style="185" customWidth="1"/>
    <col min="10022" max="10025" width="3.625" style="185" customWidth="1"/>
    <col min="10026" max="10026" width="16.625" style="185" customWidth="1"/>
    <col min="10027" max="10036" width="3.625" style="185" customWidth="1"/>
    <col min="10037" max="10240" width="9" style="185"/>
    <col min="10241" max="10266" width="3.625" style="185" customWidth="1"/>
    <col min="10267" max="10276" width="13.75" style="185" customWidth="1"/>
    <col min="10277" max="10277" width="13.375" style="185" customWidth="1"/>
    <col min="10278" max="10281" width="3.625" style="185" customWidth="1"/>
    <col min="10282" max="10282" width="16.625" style="185" customWidth="1"/>
    <col min="10283" max="10292" width="3.625" style="185" customWidth="1"/>
    <col min="10293" max="10496" width="9" style="185"/>
    <col min="10497" max="10522" width="3.625" style="185" customWidth="1"/>
    <col min="10523" max="10532" width="13.75" style="185" customWidth="1"/>
    <col min="10533" max="10533" width="13.375" style="185" customWidth="1"/>
    <col min="10534" max="10537" width="3.625" style="185" customWidth="1"/>
    <col min="10538" max="10538" width="16.625" style="185" customWidth="1"/>
    <col min="10539" max="10548" width="3.625" style="185" customWidth="1"/>
    <col min="10549" max="10752" width="9" style="185"/>
    <col min="10753" max="10778" width="3.625" style="185" customWidth="1"/>
    <col min="10779" max="10788" width="13.75" style="185" customWidth="1"/>
    <col min="10789" max="10789" width="13.375" style="185" customWidth="1"/>
    <col min="10790" max="10793" width="3.625" style="185" customWidth="1"/>
    <col min="10794" max="10794" width="16.625" style="185" customWidth="1"/>
    <col min="10795" max="10804" width="3.625" style="185" customWidth="1"/>
    <col min="10805" max="11008" width="9" style="185"/>
    <col min="11009" max="11034" width="3.625" style="185" customWidth="1"/>
    <col min="11035" max="11044" width="13.75" style="185" customWidth="1"/>
    <col min="11045" max="11045" width="13.375" style="185" customWidth="1"/>
    <col min="11046" max="11049" width="3.625" style="185" customWidth="1"/>
    <col min="11050" max="11050" width="16.625" style="185" customWidth="1"/>
    <col min="11051" max="11060" width="3.625" style="185" customWidth="1"/>
    <col min="11061" max="11264" width="9" style="185"/>
    <col min="11265" max="11290" width="3.625" style="185" customWidth="1"/>
    <col min="11291" max="11300" width="13.75" style="185" customWidth="1"/>
    <col min="11301" max="11301" width="13.375" style="185" customWidth="1"/>
    <col min="11302" max="11305" width="3.625" style="185" customWidth="1"/>
    <col min="11306" max="11306" width="16.625" style="185" customWidth="1"/>
    <col min="11307" max="11316" width="3.625" style="185" customWidth="1"/>
    <col min="11317" max="11520" width="9" style="185"/>
    <col min="11521" max="11546" width="3.625" style="185" customWidth="1"/>
    <col min="11547" max="11556" width="13.75" style="185" customWidth="1"/>
    <col min="11557" max="11557" width="13.375" style="185" customWidth="1"/>
    <col min="11558" max="11561" width="3.625" style="185" customWidth="1"/>
    <col min="11562" max="11562" width="16.625" style="185" customWidth="1"/>
    <col min="11563" max="11572" width="3.625" style="185" customWidth="1"/>
    <col min="11573" max="11776" width="9" style="185"/>
    <col min="11777" max="11802" width="3.625" style="185" customWidth="1"/>
    <col min="11803" max="11812" width="13.75" style="185" customWidth="1"/>
    <col min="11813" max="11813" width="13.375" style="185" customWidth="1"/>
    <col min="11814" max="11817" width="3.625" style="185" customWidth="1"/>
    <col min="11818" max="11818" width="16.625" style="185" customWidth="1"/>
    <col min="11819" max="11828" width="3.625" style="185" customWidth="1"/>
    <col min="11829" max="12032" width="9" style="185"/>
    <col min="12033" max="12058" width="3.625" style="185" customWidth="1"/>
    <col min="12059" max="12068" width="13.75" style="185" customWidth="1"/>
    <col min="12069" max="12069" width="13.375" style="185" customWidth="1"/>
    <col min="12070" max="12073" width="3.625" style="185" customWidth="1"/>
    <col min="12074" max="12074" width="16.625" style="185" customWidth="1"/>
    <col min="12075" max="12084" width="3.625" style="185" customWidth="1"/>
    <col min="12085" max="12288" width="9" style="185"/>
    <col min="12289" max="12314" width="3.625" style="185" customWidth="1"/>
    <col min="12315" max="12324" width="13.75" style="185" customWidth="1"/>
    <col min="12325" max="12325" width="13.375" style="185" customWidth="1"/>
    <col min="12326" max="12329" width="3.625" style="185" customWidth="1"/>
    <col min="12330" max="12330" width="16.625" style="185" customWidth="1"/>
    <col min="12331" max="12340" width="3.625" style="185" customWidth="1"/>
    <col min="12341" max="12544" width="9" style="185"/>
    <col min="12545" max="12570" width="3.625" style="185" customWidth="1"/>
    <col min="12571" max="12580" width="13.75" style="185" customWidth="1"/>
    <col min="12581" max="12581" width="13.375" style="185" customWidth="1"/>
    <col min="12582" max="12585" width="3.625" style="185" customWidth="1"/>
    <col min="12586" max="12586" width="16.625" style="185" customWidth="1"/>
    <col min="12587" max="12596" width="3.625" style="185" customWidth="1"/>
    <col min="12597" max="12800" width="9" style="185"/>
    <col min="12801" max="12826" width="3.625" style="185" customWidth="1"/>
    <col min="12827" max="12836" width="13.75" style="185" customWidth="1"/>
    <col min="12837" max="12837" width="13.375" style="185" customWidth="1"/>
    <col min="12838" max="12841" width="3.625" style="185" customWidth="1"/>
    <col min="12842" max="12842" width="16.625" style="185" customWidth="1"/>
    <col min="12843" max="12852" width="3.625" style="185" customWidth="1"/>
    <col min="12853" max="13056" width="9" style="185"/>
    <col min="13057" max="13082" width="3.625" style="185" customWidth="1"/>
    <col min="13083" max="13092" width="13.75" style="185" customWidth="1"/>
    <col min="13093" max="13093" width="13.375" style="185" customWidth="1"/>
    <col min="13094" max="13097" width="3.625" style="185" customWidth="1"/>
    <col min="13098" max="13098" width="16.625" style="185" customWidth="1"/>
    <col min="13099" max="13108" width="3.625" style="185" customWidth="1"/>
    <col min="13109" max="13312" width="9" style="185"/>
    <col min="13313" max="13338" width="3.625" style="185" customWidth="1"/>
    <col min="13339" max="13348" width="13.75" style="185" customWidth="1"/>
    <col min="13349" max="13349" width="13.375" style="185" customWidth="1"/>
    <col min="13350" max="13353" width="3.625" style="185" customWidth="1"/>
    <col min="13354" max="13354" width="16.625" style="185" customWidth="1"/>
    <col min="13355" max="13364" width="3.625" style="185" customWidth="1"/>
    <col min="13365" max="13568" width="9" style="185"/>
    <col min="13569" max="13594" width="3.625" style="185" customWidth="1"/>
    <col min="13595" max="13604" width="13.75" style="185" customWidth="1"/>
    <col min="13605" max="13605" width="13.375" style="185" customWidth="1"/>
    <col min="13606" max="13609" width="3.625" style="185" customWidth="1"/>
    <col min="13610" max="13610" width="16.625" style="185" customWidth="1"/>
    <col min="13611" max="13620" width="3.625" style="185" customWidth="1"/>
    <col min="13621" max="13824" width="9" style="185"/>
    <col min="13825" max="13850" width="3.625" style="185" customWidth="1"/>
    <col min="13851" max="13860" width="13.75" style="185" customWidth="1"/>
    <col min="13861" max="13861" width="13.375" style="185" customWidth="1"/>
    <col min="13862" max="13865" width="3.625" style="185" customWidth="1"/>
    <col min="13866" max="13866" width="16.625" style="185" customWidth="1"/>
    <col min="13867" max="13876" width="3.625" style="185" customWidth="1"/>
    <col min="13877" max="14080" width="9" style="185"/>
    <col min="14081" max="14106" width="3.625" style="185" customWidth="1"/>
    <col min="14107" max="14116" width="13.75" style="185" customWidth="1"/>
    <col min="14117" max="14117" width="13.375" style="185" customWidth="1"/>
    <col min="14118" max="14121" width="3.625" style="185" customWidth="1"/>
    <col min="14122" max="14122" width="16.625" style="185" customWidth="1"/>
    <col min="14123" max="14132" width="3.625" style="185" customWidth="1"/>
    <col min="14133" max="14336" width="9" style="185"/>
    <col min="14337" max="14362" width="3.625" style="185" customWidth="1"/>
    <col min="14363" max="14372" width="13.75" style="185" customWidth="1"/>
    <col min="14373" max="14373" width="13.375" style="185" customWidth="1"/>
    <col min="14374" max="14377" width="3.625" style="185" customWidth="1"/>
    <col min="14378" max="14378" width="16.625" style="185" customWidth="1"/>
    <col min="14379" max="14388" width="3.625" style="185" customWidth="1"/>
    <col min="14389" max="14592" width="9" style="185"/>
    <col min="14593" max="14618" width="3.625" style="185" customWidth="1"/>
    <col min="14619" max="14628" width="13.75" style="185" customWidth="1"/>
    <col min="14629" max="14629" width="13.375" style="185" customWidth="1"/>
    <col min="14630" max="14633" width="3.625" style="185" customWidth="1"/>
    <col min="14634" max="14634" width="16.625" style="185" customWidth="1"/>
    <col min="14635" max="14644" width="3.625" style="185" customWidth="1"/>
    <col min="14645" max="14848" width="9" style="185"/>
    <col min="14849" max="14874" width="3.625" style="185" customWidth="1"/>
    <col min="14875" max="14884" width="13.75" style="185" customWidth="1"/>
    <col min="14885" max="14885" width="13.375" style="185" customWidth="1"/>
    <col min="14886" max="14889" width="3.625" style="185" customWidth="1"/>
    <col min="14890" max="14890" width="16.625" style="185" customWidth="1"/>
    <col min="14891" max="14900" width="3.625" style="185" customWidth="1"/>
    <col min="14901" max="15104" width="9" style="185"/>
    <col min="15105" max="15130" width="3.625" style="185" customWidth="1"/>
    <col min="15131" max="15140" width="13.75" style="185" customWidth="1"/>
    <col min="15141" max="15141" width="13.375" style="185" customWidth="1"/>
    <col min="15142" max="15145" width="3.625" style="185" customWidth="1"/>
    <col min="15146" max="15146" width="16.625" style="185" customWidth="1"/>
    <col min="15147" max="15156" width="3.625" style="185" customWidth="1"/>
    <col min="15157" max="15360" width="9" style="185"/>
    <col min="15361" max="15386" width="3.625" style="185" customWidth="1"/>
    <col min="15387" max="15396" width="13.75" style="185" customWidth="1"/>
    <col min="15397" max="15397" width="13.375" style="185" customWidth="1"/>
    <col min="15398" max="15401" width="3.625" style="185" customWidth="1"/>
    <col min="15402" max="15402" width="16.625" style="185" customWidth="1"/>
    <col min="15403" max="15412" width="3.625" style="185" customWidth="1"/>
    <col min="15413" max="15616" width="9" style="185"/>
    <col min="15617" max="15642" width="3.625" style="185" customWidth="1"/>
    <col min="15643" max="15652" width="13.75" style="185" customWidth="1"/>
    <col min="15653" max="15653" width="13.375" style="185" customWidth="1"/>
    <col min="15654" max="15657" width="3.625" style="185" customWidth="1"/>
    <col min="15658" max="15658" width="16.625" style="185" customWidth="1"/>
    <col min="15659" max="15668" width="3.625" style="185" customWidth="1"/>
    <col min="15669" max="15872" width="9" style="185"/>
    <col min="15873" max="15898" width="3.625" style="185" customWidth="1"/>
    <col min="15899" max="15908" width="13.75" style="185" customWidth="1"/>
    <col min="15909" max="15909" width="13.375" style="185" customWidth="1"/>
    <col min="15910" max="15913" width="3.625" style="185" customWidth="1"/>
    <col min="15914" max="15914" width="16.625" style="185" customWidth="1"/>
    <col min="15915" max="15924" width="3.625" style="185" customWidth="1"/>
    <col min="15925" max="16128" width="9" style="185"/>
    <col min="16129" max="16154" width="3.625" style="185" customWidth="1"/>
    <col min="16155" max="16164" width="13.75" style="185" customWidth="1"/>
    <col min="16165" max="16165" width="13.375" style="185" customWidth="1"/>
    <col min="16166" max="16169" width="3.625" style="185" customWidth="1"/>
    <col min="16170" max="16170" width="16.625" style="185" customWidth="1"/>
    <col min="16171" max="16180" width="3.625" style="185" customWidth="1"/>
    <col min="16181" max="16384" width="9" style="185"/>
  </cols>
  <sheetData>
    <row r="1" spans="1:31" ht="20.100000000000001" customHeight="1" x14ac:dyDescent="0.15">
      <c r="AA1" s="145"/>
      <c r="AB1" s="146"/>
      <c r="AC1" s="7" t="s">
        <v>299</v>
      </c>
      <c r="AD1" s="146"/>
      <c r="AE1" s="147"/>
    </row>
    <row r="2" spans="1:31" ht="20.100000000000001" customHeight="1" x14ac:dyDescent="0.15">
      <c r="A2" s="186" t="s">
        <v>300</v>
      </c>
    </row>
    <row r="3" spans="1:31" ht="9.9499999999999993" customHeight="1" x14ac:dyDescent="0.15">
      <c r="A3" s="186"/>
    </row>
    <row r="4" spans="1:31" ht="20.100000000000001" customHeight="1" thickBot="1" x14ac:dyDescent="0.2">
      <c r="A4" s="185" t="s">
        <v>301</v>
      </c>
      <c r="U4" s="316" t="s">
        <v>214</v>
      </c>
      <c r="V4" s="317"/>
      <c r="W4" s="317"/>
      <c r="X4" s="317"/>
    </row>
    <row r="5" spans="1:31" ht="18" customHeight="1" thickBot="1" x14ac:dyDescent="0.2">
      <c r="A5" s="318" t="s">
        <v>258</v>
      </c>
      <c r="B5" s="319"/>
      <c r="C5" s="319"/>
      <c r="D5" s="319"/>
      <c r="E5" s="319"/>
      <c r="F5" s="319"/>
      <c r="G5" s="319"/>
      <c r="H5" s="320" t="s">
        <v>302</v>
      </c>
      <c r="I5" s="321"/>
      <c r="J5" s="322"/>
      <c r="K5" s="320" t="s">
        <v>260</v>
      </c>
      <c r="L5" s="321"/>
      <c r="M5" s="321"/>
      <c r="N5" s="323" t="s">
        <v>261</v>
      </c>
      <c r="O5" s="321"/>
      <c r="P5" s="322"/>
      <c r="Q5" s="320" t="s">
        <v>265</v>
      </c>
      <c r="R5" s="321"/>
      <c r="S5" s="321"/>
      <c r="T5" s="324" t="s">
        <v>303</v>
      </c>
      <c r="U5" s="325"/>
      <c r="V5" s="323" t="s">
        <v>304</v>
      </c>
      <c r="W5" s="321"/>
      <c r="X5" s="326"/>
    </row>
    <row r="6" spans="1:31" ht="18" customHeight="1" x14ac:dyDescent="0.15">
      <c r="A6" s="345" t="s">
        <v>305</v>
      </c>
      <c r="B6" s="346"/>
      <c r="C6" s="346"/>
      <c r="D6" s="346"/>
      <c r="E6" s="346"/>
      <c r="F6" s="346"/>
      <c r="G6" s="346"/>
      <c r="H6" s="347">
        <v>3042.9940000000001</v>
      </c>
      <c r="I6" s="348"/>
      <c r="J6" s="348"/>
      <c r="K6" s="349">
        <v>1133.8319999999999</v>
      </c>
      <c r="L6" s="350"/>
      <c r="M6" s="351"/>
      <c r="N6" s="348">
        <v>470.83199999999999</v>
      </c>
      <c r="O6" s="348"/>
      <c r="P6" s="348"/>
      <c r="Q6" s="347">
        <v>3705.9940000000006</v>
      </c>
      <c r="R6" s="348"/>
      <c r="S6" s="352"/>
      <c r="T6" s="353"/>
      <c r="U6" s="353"/>
      <c r="V6" s="327">
        <v>3705.9940000000006</v>
      </c>
      <c r="W6" s="328"/>
      <c r="X6" s="329"/>
    </row>
    <row r="7" spans="1:31" ht="18" customHeight="1" x14ac:dyDescent="0.15">
      <c r="A7" s="207"/>
      <c r="B7" s="330" t="s">
        <v>306</v>
      </c>
      <c r="C7" s="331"/>
      <c r="D7" s="331"/>
      <c r="E7" s="331"/>
      <c r="F7" s="331"/>
      <c r="G7" s="332"/>
      <c r="H7" s="333">
        <v>2808.1709999999998</v>
      </c>
      <c r="I7" s="334"/>
      <c r="J7" s="335"/>
      <c r="K7" s="336">
        <v>481.45699999999999</v>
      </c>
      <c r="L7" s="337"/>
      <c r="M7" s="338"/>
      <c r="N7" s="339">
        <v>278.77499999999998</v>
      </c>
      <c r="O7" s="340"/>
      <c r="P7" s="341"/>
      <c r="Q7" s="333">
        <v>3010.8530000000001</v>
      </c>
      <c r="R7" s="334"/>
      <c r="S7" s="335"/>
      <c r="T7" s="342" t="s">
        <v>249</v>
      </c>
      <c r="U7" s="343"/>
      <c r="V7" s="333">
        <v>3010.8530000000001</v>
      </c>
      <c r="W7" s="334"/>
      <c r="X7" s="344"/>
    </row>
    <row r="8" spans="1:31" ht="18" customHeight="1" x14ac:dyDescent="0.15">
      <c r="A8" s="207"/>
      <c r="B8" s="357" t="s">
        <v>307</v>
      </c>
      <c r="C8" s="358"/>
      <c r="D8" s="358"/>
      <c r="E8" s="358"/>
      <c r="F8" s="358"/>
      <c r="G8" s="359"/>
      <c r="H8" s="354">
        <v>47.524999999999999</v>
      </c>
      <c r="I8" s="355"/>
      <c r="J8" s="360"/>
      <c r="K8" s="354">
        <v>6.94</v>
      </c>
      <c r="L8" s="355"/>
      <c r="M8" s="360"/>
      <c r="N8" s="354">
        <v>20.085999999999999</v>
      </c>
      <c r="O8" s="355"/>
      <c r="P8" s="360"/>
      <c r="Q8" s="354">
        <v>34.378999999999998</v>
      </c>
      <c r="R8" s="355"/>
      <c r="S8" s="360"/>
      <c r="T8" s="361" t="s">
        <v>249</v>
      </c>
      <c r="U8" s="362"/>
      <c r="V8" s="354">
        <v>34.378999999999998</v>
      </c>
      <c r="W8" s="355"/>
      <c r="X8" s="356"/>
    </row>
    <row r="9" spans="1:31" ht="18" customHeight="1" x14ac:dyDescent="0.15">
      <c r="A9" s="207"/>
      <c r="B9" s="357" t="s">
        <v>308</v>
      </c>
      <c r="C9" s="358"/>
      <c r="D9" s="358"/>
      <c r="E9" s="358"/>
      <c r="F9" s="358"/>
      <c r="G9" s="359"/>
      <c r="H9" s="354">
        <v>11.121</v>
      </c>
      <c r="I9" s="355"/>
      <c r="J9" s="360"/>
      <c r="K9" s="354">
        <v>3.4129999999999998</v>
      </c>
      <c r="L9" s="355"/>
      <c r="M9" s="360"/>
      <c r="N9" s="354">
        <v>3.3</v>
      </c>
      <c r="O9" s="355"/>
      <c r="P9" s="360"/>
      <c r="Q9" s="354">
        <v>11.234</v>
      </c>
      <c r="R9" s="355"/>
      <c r="S9" s="360"/>
      <c r="T9" s="361" t="s">
        <v>249</v>
      </c>
      <c r="U9" s="362"/>
      <c r="V9" s="354">
        <v>11.234</v>
      </c>
      <c r="W9" s="355"/>
      <c r="X9" s="356"/>
    </row>
    <row r="10" spans="1:31" ht="18" customHeight="1" x14ac:dyDescent="0.15">
      <c r="A10" s="207"/>
      <c r="B10" s="357" t="s">
        <v>309</v>
      </c>
      <c r="C10" s="358"/>
      <c r="D10" s="358"/>
      <c r="E10" s="358"/>
      <c r="F10" s="358"/>
      <c r="G10" s="359"/>
      <c r="H10" s="354">
        <v>119.21299999999999</v>
      </c>
      <c r="I10" s="355"/>
      <c r="J10" s="360"/>
      <c r="K10" s="354">
        <v>29.667000000000002</v>
      </c>
      <c r="L10" s="355"/>
      <c r="M10" s="360"/>
      <c r="N10" s="354">
        <v>94.204999999999998</v>
      </c>
      <c r="O10" s="355"/>
      <c r="P10" s="360"/>
      <c r="Q10" s="354">
        <v>54.674999999999997</v>
      </c>
      <c r="R10" s="355"/>
      <c r="S10" s="360"/>
      <c r="T10" s="361" t="s">
        <v>249</v>
      </c>
      <c r="U10" s="362"/>
      <c r="V10" s="354">
        <v>54.674999999999997</v>
      </c>
      <c r="W10" s="355"/>
      <c r="X10" s="356"/>
    </row>
    <row r="11" spans="1:31" ht="18" customHeight="1" x14ac:dyDescent="0.15">
      <c r="A11" s="207"/>
      <c r="B11" s="363" t="s">
        <v>310</v>
      </c>
      <c r="C11" s="363"/>
      <c r="D11" s="363"/>
      <c r="E11" s="363"/>
      <c r="F11" s="363"/>
      <c r="G11" s="364"/>
      <c r="H11" s="354">
        <v>28.071999999999999</v>
      </c>
      <c r="I11" s="355"/>
      <c r="J11" s="360"/>
      <c r="K11" s="354">
        <v>9.3019999999999996</v>
      </c>
      <c r="L11" s="355"/>
      <c r="M11" s="360"/>
      <c r="N11" s="354">
        <v>12.472</v>
      </c>
      <c r="O11" s="355"/>
      <c r="P11" s="360"/>
      <c r="Q11" s="354">
        <v>24.902000000000001</v>
      </c>
      <c r="R11" s="355"/>
      <c r="S11" s="360"/>
      <c r="T11" s="361" t="s">
        <v>249</v>
      </c>
      <c r="U11" s="362"/>
      <c r="V11" s="354">
        <v>24.902000000000001</v>
      </c>
      <c r="W11" s="355"/>
      <c r="X11" s="356"/>
    </row>
    <row r="12" spans="1:31" ht="18" customHeight="1" x14ac:dyDescent="0.15">
      <c r="A12" s="207"/>
      <c r="B12" s="357" t="s">
        <v>311</v>
      </c>
      <c r="C12" s="358"/>
      <c r="D12" s="358"/>
      <c r="E12" s="358"/>
      <c r="F12" s="358"/>
      <c r="G12" s="359"/>
      <c r="H12" s="354">
        <v>9.1620000000000008</v>
      </c>
      <c r="I12" s="355"/>
      <c r="J12" s="360"/>
      <c r="K12" s="354">
        <v>0</v>
      </c>
      <c r="L12" s="355"/>
      <c r="M12" s="360"/>
      <c r="N12" s="354">
        <v>2.351</v>
      </c>
      <c r="O12" s="355"/>
      <c r="P12" s="360"/>
      <c r="Q12" s="354">
        <v>6.8109999999999999</v>
      </c>
      <c r="R12" s="355"/>
      <c r="S12" s="360"/>
      <c r="T12" s="361" t="s">
        <v>319</v>
      </c>
      <c r="U12" s="362"/>
      <c r="V12" s="354">
        <v>6.8109999999999999</v>
      </c>
      <c r="W12" s="355"/>
      <c r="X12" s="356"/>
    </row>
    <row r="13" spans="1:31" ht="18" customHeight="1" x14ac:dyDescent="0.15">
      <c r="A13" s="207"/>
      <c r="B13" s="357" t="s">
        <v>312</v>
      </c>
      <c r="C13" s="358"/>
      <c r="D13" s="358"/>
      <c r="E13" s="358"/>
      <c r="F13" s="358"/>
      <c r="G13" s="359"/>
      <c r="H13" s="354">
        <v>19.73</v>
      </c>
      <c r="I13" s="355"/>
      <c r="J13" s="360"/>
      <c r="K13" s="354">
        <v>38.732999999999997</v>
      </c>
      <c r="L13" s="355"/>
      <c r="M13" s="360"/>
      <c r="N13" s="354">
        <v>18</v>
      </c>
      <c r="O13" s="355"/>
      <c r="P13" s="360"/>
      <c r="Q13" s="354">
        <v>40.463000000000001</v>
      </c>
      <c r="R13" s="355"/>
      <c r="S13" s="360"/>
      <c r="T13" s="361" t="s">
        <v>249</v>
      </c>
      <c r="U13" s="362"/>
      <c r="V13" s="354">
        <v>40.463000000000001</v>
      </c>
      <c r="W13" s="355"/>
      <c r="X13" s="356"/>
    </row>
    <row r="14" spans="1:31" ht="18" customHeight="1" thickBot="1" x14ac:dyDescent="0.2">
      <c r="A14" s="208"/>
      <c r="B14" s="365" t="s">
        <v>343</v>
      </c>
      <c r="C14" s="365"/>
      <c r="D14" s="365"/>
      <c r="E14" s="365"/>
      <c r="F14" s="365"/>
      <c r="G14" s="366"/>
      <c r="H14" s="367" t="s">
        <v>344</v>
      </c>
      <c r="I14" s="368"/>
      <c r="J14" s="369"/>
      <c r="K14" s="370">
        <v>564.32000000000005</v>
      </c>
      <c r="L14" s="371"/>
      <c r="M14" s="372"/>
      <c r="N14" s="370">
        <v>41.643000000000001</v>
      </c>
      <c r="O14" s="371"/>
      <c r="P14" s="372"/>
      <c r="Q14" s="370">
        <v>522.67700000000002</v>
      </c>
      <c r="R14" s="371"/>
      <c r="S14" s="372"/>
      <c r="T14" s="367" t="s">
        <v>249</v>
      </c>
      <c r="U14" s="369"/>
      <c r="V14" s="370">
        <v>522.67700000000002</v>
      </c>
      <c r="W14" s="371"/>
      <c r="X14" s="373"/>
    </row>
    <row r="15" spans="1:31" ht="18" customHeight="1" thickBot="1" x14ac:dyDescent="0.2">
      <c r="A15" s="398" t="s">
        <v>288</v>
      </c>
      <c r="B15" s="399"/>
      <c r="C15" s="399"/>
      <c r="D15" s="399"/>
      <c r="E15" s="399"/>
      <c r="F15" s="399"/>
      <c r="G15" s="400"/>
      <c r="H15" s="401">
        <v>3042.9940000000001</v>
      </c>
      <c r="I15" s="383"/>
      <c r="J15" s="383"/>
      <c r="K15" s="401">
        <v>1133.8319999999999</v>
      </c>
      <c r="L15" s="383"/>
      <c r="M15" s="402"/>
      <c r="N15" s="383">
        <v>470.83199999999999</v>
      </c>
      <c r="O15" s="383"/>
      <c r="P15" s="383"/>
      <c r="Q15" s="401">
        <v>3705.9940000000001</v>
      </c>
      <c r="R15" s="383"/>
      <c r="S15" s="402"/>
      <c r="T15" s="403" t="s">
        <v>249</v>
      </c>
      <c r="U15" s="403"/>
      <c r="V15" s="383">
        <v>3705.9940000000001</v>
      </c>
      <c r="W15" s="383"/>
      <c r="X15" s="384"/>
    </row>
    <row r="16" spans="1:31" ht="18" customHeight="1" x14ac:dyDescent="0.15">
      <c r="A16" s="187"/>
      <c r="B16" s="188"/>
      <c r="C16" s="188"/>
      <c r="D16" s="188"/>
      <c r="E16" s="188"/>
      <c r="F16" s="188"/>
      <c r="G16" s="188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90"/>
      <c r="U16" s="191"/>
      <c r="V16" s="189"/>
      <c r="W16" s="189"/>
      <c r="X16" s="189"/>
    </row>
    <row r="17" spans="1:39" ht="18" customHeight="1" x14ac:dyDescent="0.15">
      <c r="A17" s="186" t="s">
        <v>313</v>
      </c>
      <c r="B17" s="192"/>
      <c r="C17" s="193"/>
      <c r="D17" s="193"/>
      <c r="E17" s="193"/>
      <c r="F17" s="193"/>
      <c r="G17" s="193"/>
      <c r="H17" s="194"/>
      <c r="I17" s="195"/>
      <c r="J17" s="195"/>
      <c r="K17" s="194"/>
      <c r="L17" s="195"/>
      <c r="M17" s="195"/>
      <c r="N17" s="194"/>
      <c r="O17" s="195"/>
      <c r="P17" s="195"/>
      <c r="Q17" s="194"/>
      <c r="R17" s="195"/>
      <c r="S17" s="195"/>
      <c r="T17" s="194"/>
      <c r="U17" s="195"/>
      <c r="V17" s="194"/>
      <c r="W17" s="195"/>
      <c r="X17" s="195"/>
    </row>
    <row r="18" spans="1:39" ht="9.9499999999999993" customHeight="1" x14ac:dyDescent="0.15">
      <c r="A18" s="186"/>
      <c r="B18" s="192"/>
      <c r="C18" s="193"/>
      <c r="D18" s="193"/>
      <c r="E18" s="193"/>
      <c r="F18" s="193"/>
      <c r="G18" s="193"/>
      <c r="H18" s="194"/>
      <c r="I18" s="195"/>
      <c r="J18" s="195"/>
      <c r="K18" s="194"/>
      <c r="L18" s="195"/>
      <c r="M18" s="195"/>
      <c r="N18" s="194"/>
      <c r="O18" s="195"/>
      <c r="P18" s="195"/>
      <c r="Q18" s="194"/>
      <c r="R18" s="195"/>
      <c r="S18" s="195"/>
      <c r="T18" s="194"/>
      <c r="U18" s="195"/>
      <c r="V18" s="194"/>
      <c r="W18" s="195"/>
      <c r="X18" s="195"/>
    </row>
    <row r="19" spans="1:39" ht="18" customHeight="1" thickBot="1" x14ac:dyDescent="0.2">
      <c r="A19" s="185" t="s">
        <v>301</v>
      </c>
      <c r="B19" s="192"/>
      <c r="C19" s="193"/>
      <c r="D19" s="193"/>
      <c r="E19" s="193"/>
      <c r="F19" s="193"/>
      <c r="G19" s="193"/>
      <c r="H19" s="194"/>
      <c r="I19" s="195"/>
      <c r="J19" s="195"/>
      <c r="K19" s="196"/>
      <c r="L19" s="197"/>
      <c r="M19" s="197"/>
      <c r="N19" s="197"/>
      <c r="O19" s="195"/>
      <c r="P19" s="195"/>
      <c r="Q19" s="194"/>
      <c r="R19" s="195"/>
      <c r="S19" s="195"/>
      <c r="T19" s="385" t="s">
        <v>214</v>
      </c>
      <c r="U19" s="386"/>
      <c r="V19" s="386"/>
      <c r="W19" s="386"/>
      <c r="X19" s="387"/>
    </row>
    <row r="20" spans="1:39" ht="18" customHeight="1" thickBot="1" x14ac:dyDescent="0.2">
      <c r="A20" s="388" t="s">
        <v>258</v>
      </c>
      <c r="B20" s="389"/>
      <c r="C20" s="390"/>
      <c r="D20" s="391" t="s">
        <v>345</v>
      </c>
      <c r="E20" s="392"/>
      <c r="F20" s="392"/>
      <c r="G20" s="392"/>
      <c r="H20" s="392"/>
      <c r="I20" s="392"/>
      <c r="J20" s="392"/>
      <c r="K20" s="392"/>
      <c r="L20" s="393"/>
      <c r="M20" s="394" t="s">
        <v>314</v>
      </c>
      <c r="N20" s="395"/>
      <c r="O20" s="395"/>
      <c r="P20" s="396"/>
      <c r="Q20" s="394" t="s">
        <v>315</v>
      </c>
      <c r="R20" s="395"/>
      <c r="S20" s="395"/>
      <c r="T20" s="396"/>
      <c r="U20" s="394" t="s">
        <v>316</v>
      </c>
      <c r="V20" s="395"/>
      <c r="W20" s="395"/>
      <c r="X20" s="397"/>
    </row>
    <row r="21" spans="1:39" ht="18" customHeight="1" x14ac:dyDescent="0.15">
      <c r="A21" s="460" t="s">
        <v>317</v>
      </c>
      <c r="B21" s="461"/>
      <c r="C21" s="462"/>
      <c r="D21" s="469" t="s">
        <v>318</v>
      </c>
      <c r="E21" s="470"/>
      <c r="F21" s="470"/>
      <c r="G21" s="470"/>
      <c r="H21" s="470"/>
      <c r="I21" s="470"/>
      <c r="J21" s="470"/>
      <c r="K21" s="470"/>
      <c r="L21" s="471"/>
      <c r="M21" s="472">
        <v>71757.585506999996</v>
      </c>
      <c r="N21" s="473"/>
      <c r="O21" s="473"/>
      <c r="P21" s="474"/>
      <c r="Q21" s="475" t="s">
        <v>346</v>
      </c>
      <c r="R21" s="476"/>
      <c r="S21" s="476"/>
      <c r="T21" s="477"/>
      <c r="U21" s="478"/>
      <c r="V21" s="479"/>
      <c r="W21" s="479"/>
      <c r="X21" s="480"/>
      <c r="AJ21" s="198"/>
      <c r="AK21" s="198"/>
    </row>
    <row r="22" spans="1:39" ht="18" customHeight="1" x14ac:dyDescent="0.15">
      <c r="A22" s="463"/>
      <c r="B22" s="464"/>
      <c r="C22" s="465"/>
      <c r="D22" s="481" t="s">
        <v>320</v>
      </c>
      <c r="E22" s="482"/>
      <c r="F22" s="482"/>
      <c r="G22" s="482"/>
      <c r="H22" s="482"/>
      <c r="I22" s="482"/>
      <c r="J22" s="482"/>
      <c r="K22" s="482"/>
      <c r="L22" s="483"/>
      <c r="M22" s="374">
        <v>2183.8097710000002</v>
      </c>
      <c r="N22" s="375"/>
      <c r="O22" s="375"/>
      <c r="P22" s="376"/>
      <c r="Q22" s="374" t="s">
        <v>249</v>
      </c>
      <c r="R22" s="375"/>
      <c r="S22" s="375"/>
      <c r="T22" s="376"/>
      <c r="U22" s="377"/>
      <c r="V22" s="378"/>
      <c r="W22" s="378"/>
      <c r="X22" s="379"/>
      <c r="AJ22" s="198"/>
      <c r="AK22" s="198"/>
    </row>
    <row r="23" spans="1:39" ht="18" customHeight="1" x14ac:dyDescent="0.15">
      <c r="A23" s="463"/>
      <c r="B23" s="464"/>
      <c r="C23" s="465"/>
      <c r="D23" s="380" t="s">
        <v>321</v>
      </c>
      <c r="E23" s="381"/>
      <c r="F23" s="381"/>
      <c r="G23" s="381"/>
      <c r="H23" s="381"/>
      <c r="I23" s="381"/>
      <c r="J23" s="381"/>
      <c r="K23" s="381"/>
      <c r="L23" s="382"/>
      <c r="M23" s="374">
        <v>422.11293699999999</v>
      </c>
      <c r="N23" s="375"/>
      <c r="O23" s="375"/>
      <c r="P23" s="376"/>
      <c r="Q23" s="374">
        <v>1577.8870629999999</v>
      </c>
      <c r="R23" s="375"/>
      <c r="S23" s="375"/>
      <c r="T23" s="376"/>
      <c r="U23" s="413" t="s">
        <v>347</v>
      </c>
      <c r="V23" s="414"/>
      <c r="W23" s="414"/>
      <c r="X23" s="415"/>
      <c r="AJ23" s="198"/>
      <c r="AK23" s="198"/>
    </row>
    <row r="24" spans="1:39" ht="18" customHeight="1" x14ac:dyDescent="0.15">
      <c r="A24" s="463"/>
      <c r="B24" s="464"/>
      <c r="C24" s="465"/>
      <c r="D24" s="380" t="s">
        <v>322</v>
      </c>
      <c r="E24" s="381"/>
      <c r="F24" s="381"/>
      <c r="G24" s="381"/>
      <c r="H24" s="381"/>
      <c r="I24" s="381"/>
      <c r="J24" s="381"/>
      <c r="K24" s="381"/>
      <c r="L24" s="382"/>
      <c r="M24" s="374">
        <v>240</v>
      </c>
      <c r="N24" s="375"/>
      <c r="O24" s="375"/>
      <c r="P24" s="376"/>
      <c r="Q24" s="374" t="s">
        <v>249</v>
      </c>
      <c r="R24" s="375"/>
      <c r="S24" s="375"/>
      <c r="T24" s="376"/>
      <c r="U24" s="377"/>
      <c r="V24" s="378"/>
      <c r="W24" s="378"/>
      <c r="X24" s="379"/>
      <c r="AJ24" s="198"/>
      <c r="AK24" s="198"/>
    </row>
    <row r="25" spans="1:39" ht="18" customHeight="1" x14ac:dyDescent="0.15">
      <c r="A25" s="463"/>
      <c r="B25" s="464"/>
      <c r="C25" s="465"/>
      <c r="D25" s="380" t="s">
        <v>323</v>
      </c>
      <c r="E25" s="381"/>
      <c r="F25" s="381"/>
      <c r="G25" s="381"/>
      <c r="H25" s="381"/>
      <c r="I25" s="381"/>
      <c r="J25" s="381"/>
      <c r="K25" s="381"/>
      <c r="L25" s="382"/>
      <c r="M25" s="374">
        <v>213.80025499999999</v>
      </c>
      <c r="N25" s="375"/>
      <c r="O25" s="375"/>
      <c r="P25" s="376"/>
      <c r="Q25" s="374" t="s">
        <v>249</v>
      </c>
      <c r="R25" s="375"/>
      <c r="S25" s="375"/>
      <c r="T25" s="376"/>
      <c r="U25" s="377"/>
      <c r="V25" s="378"/>
      <c r="W25" s="378"/>
      <c r="X25" s="379"/>
      <c r="AJ25" s="198"/>
      <c r="AK25" s="198"/>
    </row>
    <row r="26" spans="1:39" ht="18" customHeight="1" x14ac:dyDescent="0.15">
      <c r="A26" s="463"/>
      <c r="B26" s="464"/>
      <c r="C26" s="465"/>
      <c r="D26" s="404" t="s">
        <v>324</v>
      </c>
      <c r="E26" s="405"/>
      <c r="F26" s="405"/>
      <c r="G26" s="405"/>
      <c r="H26" s="405"/>
      <c r="I26" s="405"/>
      <c r="J26" s="405"/>
      <c r="K26" s="405"/>
      <c r="L26" s="406"/>
      <c r="M26" s="374">
        <v>612.64563799999996</v>
      </c>
      <c r="N26" s="375"/>
      <c r="O26" s="375"/>
      <c r="P26" s="376"/>
      <c r="Q26" s="407" t="s">
        <v>249</v>
      </c>
      <c r="R26" s="408"/>
      <c r="S26" s="408"/>
      <c r="T26" s="409"/>
      <c r="U26" s="410"/>
      <c r="V26" s="411"/>
      <c r="W26" s="411"/>
      <c r="X26" s="412"/>
      <c r="AJ26" s="198"/>
      <c r="AK26" s="198"/>
      <c r="AM26" s="199"/>
    </row>
    <row r="27" spans="1:39" ht="18" customHeight="1" thickBot="1" x14ac:dyDescent="0.2">
      <c r="A27" s="466"/>
      <c r="B27" s="467"/>
      <c r="C27" s="468"/>
      <c r="D27" s="432" t="s">
        <v>325</v>
      </c>
      <c r="E27" s="433"/>
      <c r="F27" s="433"/>
      <c r="G27" s="433"/>
      <c r="H27" s="433"/>
      <c r="I27" s="433"/>
      <c r="J27" s="433"/>
      <c r="K27" s="433"/>
      <c r="L27" s="434"/>
      <c r="M27" s="374">
        <v>75429.954107999991</v>
      </c>
      <c r="N27" s="375"/>
      <c r="O27" s="375"/>
      <c r="P27" s="376"/>
      <c r="Q27" s="435">
        <v>1577.8870629999999</v>
      </c>
      <c r="R27" s="436"/>
      <c r="S27" s="436"/>
      <c r="T27" s="437"/>
      <c r="U27" s="438"/>
      <c r="V27" s="439"/>
      <c r="W27" s="439"/>
      <c r="X27" s="440"/>
      <c r="AJ27" s="198"/>
      <c r="AK27" s="198"/>
    </row>
    <row r="28" spans="1:39" ht="18" customHeight="1" thickTop="1" x14ac:dyDescent="0.15">
      <c r="A28" s="441" t="s">
        <v>326</v>
      </c>
      <c r="B28" s="442"/>
      <c r="C28" s="443"/>
      <c r="D28" s="447" t="s">
        <v>327</v>
      </c>
      <c r="E28" s="448"/>
      <c r="F28" s="448"/>
      <c r="G28" s="448"/>
      <c r="H28" s="448"/>
      <c r="I28" s="448"/>
      <c r="J28" s="448"/>
      <c r="K28" s="448"/>
      <c r="L28" s="449"/>
      <c r="M28" s="450">
        <v>300</v>
      </c>
      <c r="N28" s="451"/>
      <c r="O28" s="451"/>
      <c r="P28" s="452"/>
      <c r="Q28" s="453" t="s">
        <v>249</v>
      </c>
      <c r="R28" s="454"/>
      <c r="S28" s="454"/>
      <c r="T28" s="455"/>
      <c r="U28" s="453"/>
      <c r="V28" s="454"/>
      <c r="W28" s="454"/>
      <c r="X28" s="456"/>
      <c r="AJ28" s="198"/>
      <c r="AK28" s="198"/>
    </row>
    <row r="29" spans="1:39" ht="18" customHeight="1" thickBot="1" x14ac:dyDescent="0.2">
      <c r="A29" s="444"/>
      <c r="B29" s="445"/>
      <c r="C29" s="446"/>
      <c r="D29" s="457" t="s">
        <v>325</v>
      </c>
      <c r="E29" s="458"/>
      <c r="F29" s="458"/>
      <c r="G29" s="458"/>
      <c r="H29" s="458"/>
      <c r="I29" s="458"/>
      <c r="J29" s="458"/>
      <c r="K29" s="458"/>
      <c r="L29" s="459"/>
      <c r="M29" s="416">
        <v>300</v>
      </c>
      <c r="N29" s="417"/>
      <c r="O29" s="417"/>
      <c r="P29" s="418"/>
      <c r="Q29" s="419" t="s">
        <v>249</v>
      </c>
      <c r="R29" s="420"/>
      <c r="S29" s="420"/>
      <c r="T29" s="421"/>
      <c r="U29" s="419"/>
      <c r="V29" s="420"/>
      <c r="W29" s="420"/>
      <c r="X29" s="422"/>
      <c r="AJ29" s="198"/>
      <c r="AK29" s="198"/>
    </row>
    <row r="30" spans="1:39" ht="18" customHeight="1" thickTop="1" thickBot="1" x14ac:dyDescent="0.2">
      <c r="A30" s="423" t="s">
        <v>328</v>
      </c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425"/>
      <c r="M30" s="426">
        <v>75729.954107999991</v>
      </c>
      <c r="N30" s="427"/>
      <c r="O30" s="427"/>
      <c r="P30" s="428"/>
      <c r="Q30" s="426">
        <v>1577.8870629999999</v>
      </c>
      <c r="R30" s="427"/>
      <c r="S30" s="427"/>
      <c r="T30" s="428"/>
      <c r="U30" s="429"/>
      <c r="V30" s="430"/>
      <c r="W30" s="430"/>
      <c r="X30" s="431"/>
      <c r="AJ30" s="198"/>
      <c r="AK30" s="198"/>
    </row>
    <row r="31" spans="1:39" ht="18" customHeight="1" x14ac:dyDescent="0.15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AJ31" s="198"/>
      <c r="AK31" s="198"/>
    </row>
    <row r="32" spans="1:39" ht="18" customHeight="1" x14ac:dyDescent="0.15">
      <c r="A32" s="202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AA32" s="145"/>
      <c r="AB32" s="146"/>
      <c r="AC32" s="7" t="s">
        <v>329</v>
      </c>
      <c r="AJ32" s="198"/>
      <c r="AK32" s="198"/>
    </row>
    <row r="33" spans="1:37" ht="18" customHeight="1" x14ac:dyDescent="0.15">
      <c r="AA33" s="145"/>
      <c r="AB33" s="146"/>
      <c r="AC33" s="7" t="s">
        <v>330</v>
      </c>
      <c r="AJ33" s="198"/>
      <c r="AK33" s="198"/>
    </row>
    <row r="34" spans="1:37" ht="18" customHeight="1" x14ac:dyDescent="0.15">
      <c r="A34" s="186" t="s">
        <v>331</v>
      </c>
      <c r="AJ34" s="198"/>
      <c r="AK34" s="198"/>
    </row>
    <row r="35" spans="1:37" ht="9.75" customHeight="1" x14ac:dyDescent="0.15">
      <c r="A35" s="186"/>
      <c r="AJ35" s="198"/>
      <c r="AK35" s="198"/>
    </row>
    <row r="36" spans="1:37" ht="20.100000000000001" customHeight="1" thickBot="1" x14ac:dyDescent="0.2">
      <c r="A36" s="185" t="s">
        <v>301</v>
      </c>
      <c r="U36" s="316" t="s">
        <v>214</v>
      </c>
      <c r="V36" s="317"/>
      <c r="W36" s="317"/>
      <c r="X36" s="317"/>
    </row>
    <row r="37" spans="1:37" ht="18" customHeight="1" x14ac:dyDescent="0.15">
      <c r="A37" s="495" t="s">
        <v>258</v>
      </c>
      <c r="B37" s="496"/>
      <c r="C37" s="496"/>
      <c r="D37" s="497"/>
      <c r="E37" s="501" t="s">
        <v>332</v>
      </c>
      <c r="F37" s="502"/>
      <c r="G37" s="502"/>
      <c r="H37" s="503"/>
      <c r="I37" s="501" t="s">
        <v>333</v>
      </c>
      <c r="J37" s="502"/>
      <c r="K37" s="502"/>
      <c r="L37" s="503"/>
      <c r="M37" s="507" t="s">
        <v>334</v>
      </c>
      <c r="N37" s="508"/>
      <c r="O37" s="508"/>
      <c r="P37" s="508"/>
      <c r="Q37" s="508"/>
      <c r="R37" s="508"/>
      <c r="S37" s="508"/>
      <c r="T37" s="509"/>
      <c r="U37" s="501" t="s">
        <v>265</v>
      </c>
      <c r="V37" s="502"/>
      <c r="W37" s="502"/>
      <c r="X37" s="510"/>
    </row>
    <row r="38" spans="1:37" ht="18" customHeight="1" thickBot="1" x14ac:dyDescent="0.2">
      <c r="A38" s="498"/>
      <c r="B38" s="499"/>
      <c r="C38" s="499"/>
      <c r="D38" s="500"/>
      <c r="E38" s="504"/>
      <c r="F38" s="505"/>
      <c r="G38" s="505"/>
      <c r="H38" s="506"/>
      <c r="I38" s="504"/>
      <c r="J38" s="505"/>
      <c r="K38" s="505"/>
      <c r="L38" s="506"/>
      <c r="M38" s="512" t="s">
        <v>335</v>
      </c>
      <c r="N38" s="513"/>
      <c r="O38" s="513"/>
      <c r="P38" s="514"/>
      <c r="Q38" s="512" t="s">
        <v>336</v>
      </c>
      <c r="R38" s="513"/>
      <c r="S38" s="513"/>
      <c r="T38" s="514"/>
      <c r="U38" s="504"/>
      <c r="V38" s="505"/>
      <c r="W38" s="505"/>
      <c r="X38" s="511"/>
    </row>
    <row r="39" spans="1:37" ht="18" customHeight="1" x14ac:dyDescent="0.15">
      <c r="A39" s="487" t="s">
        <v>337</v>
      </c>
      <c r="B39" s="488"/>
      <c r="C39" s="488"/>
      <c r="D39" s="489"/>
      <c r="E39" s="490" t="s">
        <v>249</v>
      </c>
      <c r="F39" s="491"/>
      <c r="G39" s="491"/>
      <c r="H39" s="492"/>
      <c r="I39" s="490" t="s">
        <v>348</v>
      </c>
      <c r="J39" s="491"/>
      <c r="K39" s="491"/>
      <c r="L39" s="492"/>
      <c r="M39" s="490" t="s">
        <v>319</v>
      </c>
      <c r="N39" s="493"/>
      <c r="O39" s="493"/>
      <c r="P39" s="494"/>
      <c r="Q39" s="490" t="s">
        <v>249</v>
      </c>
      <c r="R39" s="491"/>
      <c r="S39" s="491"/>
      <c r="T39" s="492"/>
      <c r="U39" s="484" t="s">
        <v>349</v>
      </c>
      <c r="V39" s="485"/>
      <c r="W39" s="485"/>
      <c r="X39" s="486"/>
    </row>
    <row r="40" spans="1:37" ht="18" customHeight="1" x14ac:dyDescent="0.15">
      <c r="A40" s="524" t="s">
        <v>338</v>
      </c>
      <c r="B40" s="525"/>
      <c r="C40" s="525"/>
      <c r="D40" s="526"/>
      <c r="E40" s="484" t="s">
        <v>249</v>
      </c>
      <c r="F40" s="485"/>
      <c r="G40" s="485"/>
      <c r="H40" s="527"/>
      <c r="I40" s="484" t="s">
        <v>249</v>
      </c>
      <c r="J40" s="485"/>
      <c r="K40" s="485"/>
      <c r="L40" s="527"/>
      <c r="M40" s="484" t="s">
        <v>249</v>
      </c>
      <c r="N40" s="485"/>
      <c r="O40" s="485"/>
      <c r="P40" s="527"/>
      <c r="Q40" s="484" t="s">
        <v>348</v>
      </c>
      <c r="R40" s="485"/>
      <c r="S40" s="485"/>
      <c r="T40" s="527"/>
      <c r="U40" s="484" t="s">
        <v>249</v>
      </c>
      <c r="V40" s="485"/>
      <c r="W40" s="485"/>
      <c r="X40" s="486"/>
    </row>
    <row r="41" spans="1:37" ht="18" customHeight="1" x14ac:dyDescent="0.15">
      <c r="A41" s="524" t="s">
        <v>339</v>
      </c>
      <c r="B41" s="525"/>
      <c r="C41" s="525"/>
      <c r="D41" s="526"/>
      <c r="E41" s="484">
        <v>187.51119199999999</v>
      </c>
      <c r="F41" s="485"/>
      <c r="G41" s="485"/>
      <c r="H41" s="527"/>
      <c r="I41" s="484">
        <v>202.756516</v>
      </c>
      <c r="J41" s="485"/>
      <c r="K41" s="485"/>
      <c r="L41" s="527"/>
      <c r="M41" s="484">
        <v>187.51119199999999</v>
      </c>
      <c r="N41" s="485"/>
      <c r="O41" s="485"/>
      <c r="P41" s="527"/>
      <c r="Q41" s="484" t="s">
        <v>249</v>
      </c>
      <c r="R41" s="485"/>
      <c r="S41" s="485"/>
      <c r="T41" s="527"/>
      <c r="U41" s="528">
        <v>202.756516</v>
      </c>
      <c r="V41" s="529"/>
      <c r="W41" s="529"/>
      <c r="X41" s="530"/>
    </row>
    <row r="42" spans="1:37" ht="18" customHeight="1" thickBot="1" x14ac:dyDescent="0.2">
      <c r="A42" s="515" t="s">
        <v>340</v>
      </c>
      <c r="B42" s="516"/>
      <c r="C42" s="516"/>
      <c r="D42" s="517"/>
      <c r="E42" s="518">
        <v>2097.6038119999998</v>
      </c>
      <c r="F42" s="519"/>
      <c r="G42" s="519"/>
      <c r="H42" s="520"/>
      <c r="I42" s="518">
        <v>267.59695399999998</v>
      </c>
      <c r="J42" s="519"/>
      <c r="K42" s="519"/>
      <c r="L42" s="520"/>
      <c r="M42" s="518">
        <v>172.60538199999999</v>
      </c>
      <c r="N42" s="519"/>
      <c r="O42" s="519"/>
      <c r="P42" s="520"/>
      <c r="Q42" s="518">
        <v>29.769566999999999</v>
      </c>
      <c r="R42" s="519"/>
      <c r="S42" s="519"/>
      <c r="T42" s="520"/>
      <c r="U42" s="521">
        <v>2162.8258169999999</v>
      </c>
      <c r="V42" s="522"/>
      <c r="W42" s="522"/>
      <c r="X42" s="523"/>
      <c r="Y42" s="203"/>
    </row>
    <row r="43" spans="1:37" ht="18" customHeight="1" x14ac:dyDescent="0.15">
      <c r="A43" s="204" t="s">
        <v>341</v>
      </c>
      <c r="B43" s="205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3"/>
    </row>
    <row r="44" spans="1:37" ht="18" customHeight="1" x14ac:dyDescent="0.15"/>
    <row r="60" spans="27:29" ht="20.100000000000001" customHeight="1" x14ac:dyDescent="0.15">
      <c r="AA60" s="145"/>
      <c r="AB60" s="146"/>
      <c r="AC60" s="7" t="s">
        <v>342</v>
      </c>
    </row>
  </sheetData>
  <mergeCells count="158">
    <mergeCell ref="V10:X10"/>
    <mergeCell ref="B10:G10"/>
    <mergeCell ref="H10:J10"/>
    <mergeCell ref="K10:M10"/>
    <mergeCell ref="N10:P10"/>
    <mergeCell ref="Q10:S10"/>
    <mergeCell ref="T10:U10"/>
    <mergeCell ref="A42:D42"/>
    <mergeCell ref="E42:H42"/>
    <mergeCell ref="I42:L42"/>
    <mergeCell ref="M42:P42"/>
    <mergeCell ref="Q42:T42"/>
    <mergeCell ref="U42:X42"/>
    <mergeCell ref="A41:D41"/>
    <mergeCell ref="E41:H41"/>
    <mergeCell ref="I41:L41"/>
    <mergeCell ref="M41:P41"/>
    <mergeCell ref="Q41:T41"/>
    <mergeCell ref="U41:X41"/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  <mergeCell ref="U36:X36"/>
    <mergeCell ref="A37:D38"/>
    <mergeCell ref="E37:H38"/>
    <mergeCell ref="I37:L38"/>
    <mergeCell ref="M37:T37"/>
    <mergeCell ref="U37:X38"/>
    <mergeCell ref="M38:P38"/>
    <mergeCell ref="Q38:T38"/>
    <mergeCell ref="M29:P29"/>
    <mergeCell ref="Q29:T29"/>
    <mergeCell ref="U29:X29"/>
    <mergeCell ref="A30:L30"/>
    <mergeCell ref="M30:P30"/>
    <mergeCell ref="Q30:T30"/>
    <mergeCell ref="U30:X30"/>
    <mergeCell ref="D27:L27"/>
    <mergeCell ref="M27:P27"/>
    <mergeCell ref="Q27:T27"/>
    <mergeCell ref="U27:X27"/>
    <mergeCell ref="A28:C29"/>
    <mergeCell ref="D28:L28"/>
    <mergeCell ref="M28:P28"/>
    <mergeCell ref="Q28:T28"/>
    <mergeCell ref="U28:X28"/>
    <mergeCell ref="D29:L29"/>
    <mergeCell ref="A21:C27"/>
    <mergeCell ref="D21:L21"/>
    <mergeCell ref="M21:P21"/>
    <mergeCell ref="Q21:T21"/>
    <mergeCell ref="U21:X21"/>
    <mergeCell ref="D22:L22"/>
    <mergeCell ref="M22:P22"/>
    <mergeCell ref="D25:L25"/>
    <mergeCell ref="M25:P25"/>
    <mergeCell ref="Q25:T25"/>
    <mergeCell ref="U25:X25"/>
    <mergeCell ref="D26:L26"/>
    <mergeCell ref="M26:P26"/>
    <mergeCell ref="Q26:T26"/>
    <mergeCell ref="U26:X26"/>
    <mergeCell ref="M23:P23"/>
    <mergeCell ref="Q23:T23"/>
    <mergeCell ref="U23:X23"/>
    <mergeCell ref="D24:L24"/>
    <mergeCell ref="M24:P24"/>
    <mergeCell ref="Q24:T24"/>
    <mergeCell ref="U24:X24"/>
    <mergeCell ref="Q22:T22"/>
    <mergeCell ref="U22:X22"/>
    <mergeCell ref="D23:L23"/>
    <mergeCell ref="V15:X15"/>
    <mergeCell ref="T19:X19"/>
    <mergeCell ref="A20:C20"/>
    <mergeCell ref="D20:L20"/>
    <mergeCell ref="M20:P20"/>
    <mergeCell ref="Q20:T20"/>
    <mergeCell ref="U20:X20"/>
    <mergeCell ref="A15:G15"/>
    <mergeCell ref="H15:J15"/>
    <mergeCell ref="K15:M15"/>
    <mergeCell ref="N15:P15"/>
    <mergeCell ref="Q15:S15"/>
    <mergeCell ref="T15:U15"/>
    <mergeCell ref="V13:X13"/>
    <mergeCell ref="B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8:X8"/>
    <mergeCell ref="B9:G9"/>
    <mergeCell ref="H9:J9"/>
    <mergeCell ref="K9:M9"/>
    <mergeCell ref="N9:P9"/>
    <mergeCell ref="Q9:S9"/>
    <mergeCell ref="T9:U9"/>
    <mergeCell ref="V9:X9"/>
    <mergeCell ref="B8:G8"/>
    <mergeCell ref="H8:J8"/>
    <mergeCell ref="K8:M8"/>
    <mergeCell ref="N8:P8"/>
    <mergeCell ref="Q8:S8"/>
    <mergeCell ref="T8:U8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  <mergeCell ref="V6:X6"/>
  </mergeCells>
  <phoneticPr fontId="37"/>
  <pageMargins left="0.7" right="0.7" top="0.75" bottom="0.75" header="0.3" footer="0.3"/>
  <pageSetup paperSize="9" scale="95" orientation="landscape" r:id="rId1"/>
  <rowBreaks count="1" manualBreakCount="1">
    <brk id="3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2019-09-02T06:11:19Z</cp:lastPrinted>
  <dcterms:created xsi:type="dcterms:W3CDTF">2014-08-27T05:50:22Z</dcterms:created>
  <dcterms:modified xsi:type="dcterms:W3CDTF">2019-09-12T05:24:29Z</dcterms:modified>
</cp:coreProperties>
</file>