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基金附属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基金附属明細表ほか!$A$1:$Y$26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<sst xmlns="http://schemas.openxmlformats.org/spreadsheetml/2006/main" count="966" uniqueCount="375">
  <si>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</si>
  <si>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</si>
  <si>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</si>
  <si>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</si>
  <si>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</si>
  <si>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</si>
  <si>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</si>
  <si>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</si>
  <si>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</si>
  <si>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</si>
  <si>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</si>
  <si>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</si>
  <si>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</si>
  <si>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</si>
  <si>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</si>
  <si>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</si>
  <si>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</si>
  <si>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</si>
  <si>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</si>
  <si>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</si>
  <si>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</si>
  <si>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</si>
  <si>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</si>
  <si>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</si>
  <si>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</si>
  <si>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</si>
  <si>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</si>
  <si>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</si>
  <si>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</si>
  <si>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</si>
  <si>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</si>
  <si>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</si>
  <si>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</si>
  <si>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</si>
  <si>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</si>
  <si>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</si>
  <si>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</si>
  <si>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</si>
  <si>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</si>
  <si>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</si>
  <si>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</si>
  <si>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</si>
  <si>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</si>
  <si>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</si>
  <si>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</si>
  <si>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</si>
  <si>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</si>
  <si>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</si>
  <si>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</si>
  <si>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</si>
  <si>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</si>
  <si>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</si>
  <si>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</si>
  <si>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</si>
  <si>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</si>
  <si>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</si>
  <si>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</si>
  <si>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</si>
  <si>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</si>
  <si>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</si>
  <si>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</si>
  <si>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</si>
  <si>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</si>
  <si>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</si>
  <si>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</si>
  <si>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</si>
  <si>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</si>
  <si>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</si>
  <si>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</si>
  <si>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</si>
  <si>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</si>
  <si>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</si>
  <si>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</si>
  <si>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</si>
  <si>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</si>
  <si>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</si>
  <si>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</si>
  <si>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</si>
  <si>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</si>
  <si>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</si>
  <si>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</si>
  <si>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</si>
  <si>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</si>
  <si>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</si>
  <si>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</si>
  <si>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</si>
  <si>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</si>
  <si>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</si>
  <si>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</si>
  <si>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</si>
  <si>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</si>
  <si>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</si>
  <si>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</si>
  <si>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</si>
  <si>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</si>
  <si>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</si>
  <si>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</si>
  <si>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</si>
  <si>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</si>
  <si>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</si>
  <si>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</si>
  <si>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</si>
  <si>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</si>
  <si>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</si>
  <si>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</si>
  <si>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</si>
  <si>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</si>
  <si>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</si>
  <si>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</si>
  <si>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</si>
  <si>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</si>
  <si>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</si>
  <si>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</si>
  <si>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</si>
  <si>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</si>
  <si>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</si>
  <si>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</si>
  <si>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</si>
  <si>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</si>
  <si>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</si>
  <si>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</si>
  <si>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</si>
  <si>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</si>
  <si>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</si>
  <si>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</si>
  <si>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</si>
  <si>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</si>
  <si>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</si>
  <si>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</si>
  <si>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</si>
  <si>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</si>
  <si>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</si>
  <si>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</si>
  <si>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</si>
  <si>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</si>
  <si>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</si>
  <si>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</si>
  <si>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</si>
  <si>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</si>
  <si>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</si>
  <si>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</si>
  <si>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</si>
  <si>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</si>
  <si>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</si>
  <si>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</si>
  <si>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</si>
  <si>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</si>
  <si>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</si>
  <si>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</si>
  <si>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</si>
  <si>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</si>
  <si>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</si>
  <si>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</si>
  <si>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</si>
  <si>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</si>
  <si>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</si>
  <si>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</si>
  <si>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</si>
  <si>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</si>
  <si>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</si>
  <si>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</si>
  <si>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</si>
  <si>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</si>
  <si>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</si>
  <si>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</si>
  <si>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</si>
  <si>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</si>
  <si>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</si>
  <si>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</si>
  <si>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</si>
  <si>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</si>
  <si>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</si>
  <si>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</si>
  <si>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</si>
  <si>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</si>
  <si>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</si>
  <si>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</si>
  <si>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</si>
  <si>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</si>
  <si>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</si>
  <si>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</si>
  <si>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</si>
  <si>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</si>
  <si>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</si>
  <si>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</si>
  <si>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</si>
  <si>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</si>
  <si>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</si>
  <si>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</si>
  <si>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</si>
  <si>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</si>
  <si>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</si>
  <si>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</si>
  <si>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</si>
  <si>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</si>
  <si>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</si>
  <si>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</si>
  <si>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</si>
  <si>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</si>
  <si>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</si>
  <si>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</si>
  <si>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</si>
  <si>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</si>
  <si>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</si>
  <si>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</si>
  <si>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</si>
  <si>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</si>
  <si>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</si>
  <si>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</si>
  <si>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</si>
  <si>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</si>
  <si>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</si>
  <si>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</si>
  <si>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</si>
  <si>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</si>
  <si>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</si>
  <si>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</si>
  <si>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</si>
  <si>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</si>
  <si>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</si>
  <si>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</si>
  <si>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</si>
  <si>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</si>
  <si>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</si>
  <si>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</si>
  <si>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</si>
  <si>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</si>
  <si>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</si>
  <si>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</si>
  <si>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</si>
  <si>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</si>
  <si>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</si>
  <si>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</si>
  <si>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</si>
  <si>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</si>
  <si>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</si>
  <si>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</si>
  <si>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</si>
  <si>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</si>
  <si>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</si>
  <si>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</si>
  <si>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</si>
  <si>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</si>
  <si>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</si>
  <si>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</si>
  <si>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</si>
  <si>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</si>
  <si>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平成３０年３月３１日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</si>
  <si>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平成29年度　（Ａ）</t>
    <rPh sb="0" eb="2">
      <t>ヘイセイ</t>
    </rPh>
    <rPh sb="4" eb="6">
      <t>ネンド</t>
    </rPh>
    <phoneticPr fontId="4"/>
  </si>
  <si>
    <t>平成28年度　（Ｂ）</t>
    <rPh sb="0" eb="2">
      <t>ヘイセイ</t>
    </rPh>
    <rPh sb="4" eb="6">
      <t>ネンド</t>
    </rPh>
    <phoneticPr fontId="4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</si>
  <si>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</si>
  <si>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</si>
  <si>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</si>
  <si>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</si>
  <si>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</si>
  <si>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</si>
  <si>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流域下水道事業特別会計</t>
    <phoneticPr fontId="3"/>
  </si>
  <si>
    <t>基金の増 +21,440</t>
    <rPh sb="0" eb="2">
      <t>キキン</t>
    </rPh>
    <rPh sb="3" eb="4">
      <t>ゾウ</t>
    </rPh>
    <phoneticPr fontId="33"/>
  </si>
  <si>
    <t>リース債務の減 +343
退職手当引当金の減 +92</t>
    <rPh sb="3" eb="5">
      <t>サイム</t>
    </rPh>
    <rPh sb="6" eb="7">
      <t>ゲン</t>
    </rPh>
    <rPh sb="13" eb="15">
      <t>タイショク</t>
    </rPh>
    <rPh sb="15" eb="17">
      <t>テアテ</t>
    </rPh>
    <rPh sb="17" eb="19">
      <t>ヒキアテ</t>
    </rPh>
    <rPh sb="19" eb="20">
      <t>キン</t>
    </rPh>
    <rPh sb="21" eb="22">
      <t>ゲン</t>
    </rPh>
    <phoneticPr fontId="33"/>
  </si>
  <si>
    <t>歳計現金等の増 +12,175
その他未収金の増 +3,251</t>
    <rPh sb="0" eb="2">
      <t>サイケイ</t>
    </rPh>
    <rPh sb="2" eb="4">
      <t>ゲンキン</t>
    </rPh>
    <rPh sb="4" eb="5">
      <t>トウ</t>
    </rPh>
    <rPh sb="6" eb="7">
      <t>ゾウ</t>
    </rPh>
    <rPh sb="18" eb="19">
      <t>タ</t>
    </rPh>
    <rPh sb="19" eb="22">
      <t>ミシュウキン</t>
    </rPh>
    <rPh sb="23" eb="24">
      <t>ゾウ</t>
    </rPh>
    <phoneticPr fontId="33"/>
  </si>
  <si>
    <t>資産の減価償却 -37,849
事業実施等による資産の増 +3,893
地方債の償還等により +6,947</t>
    <rPh sb="3" eb="5">
      <t>ゲンカ</t>
    </rPh>
    <rPh sb="5" eb="7">
      <t>ショウキャク</t>
    </rPh>
    <rPh sb="16" eb="18">
      <t>ジギョウ</t>
    </rPh>
    <rPh sb="18" eb="20">
      <t>ジッシ</t>
    </rPh>
    <rPh sb="20" eb="21">
      <t>トウ</t>
    </rPh>
    <rPh sb="24" eb="26">
      <t>シサン</t>
    </rPh>
    <rPh sb="27" eb="28">
      <t>ゾウ</t>
    </rPh>
    <rPh sb="36" eb="39">
      <t>チホウサイ</t>
    </rPh>
    <rPh sb="40" eb="42">
      <t>ショウカン</t>
    </rPh>
    <rPh sb="42" eb="43">
      <t>トウ</t>
    </rPh>
    <phoneticPr fontId="3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</si>
  <si>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</si>
  <si>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（流域下水道事業特別会計）</t>
    <phoneticPr fontId="37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</si>
  <si>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</si>
  <si>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</si>
  <si>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</si>
  <si>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</si>
  <si>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</si>
  <si>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</si>
  <si>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</si>
  <si>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</si>
  <si>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</si>
  <si>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</si>
  <si>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</si>
  <si>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</si>
  <si>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</si>
  <si>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</si>
  <si>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</si>
  <si>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</si>
  <si>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</si>
  <si>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</si>
  <si>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</si>
  <si>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</si>
  <si>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</si>
  <si>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</si>
  <si>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</si>
  <si>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</si>
  <si>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</si>
  <si>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</si>
  <si>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</si>
  <si>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</si>
  <si>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</si>
  <si>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</si>
  <si>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</si>
  <si>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</si>
  <si>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</si>
  <si>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</si>
  <si>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</si>
  <si>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</si>
  <si>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</si>
  <si>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</si>
  <si>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</si>
  <si>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</si>
  <si>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</si>
  <si>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</si>
  <si>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</si>
  <si>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【公債管理特別会計】</t>
    <rPh sb="1" eb="3">
      <t>コウサイ</t>
    </rPh>
    <rPh sb="3" eb="5">
      <t>カンリ</t>
    </rPh>
    <rPh sb="5" eb="7">
      <t>トクベツ</t>
    </rPh>
    <rPh sb="7" eb="9">
      <t>カイケイ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</si>
  <si>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</si>
  <si>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</si>
  <si>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</si>
  <si>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</si>
  <si>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</si>
  <si>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</si>
  <si>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</si>
  <si>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流域下水道事業減債基金</t>
    <rPh sb="0" eb="2">
      <t>リュウイキ</t>
    </rPh>
    <rPh sb="2" eb="5">
      <t>ゲスイドウ</t>
    </rPh>
    <rPh sb="5" eb="7">
      <t>ジギョウ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</si>
  <si>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</si>
  <si>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【流域下水道事業特別会計】</t>
    <rPh sb="1" eb="3">
      <t>リュウイキ</t>
    </rPh>
    <rPh sb="3" eb="6">
      <t>ゲスイドウ</t>
    </rPh>
    <rPh sb="6" eb="8">
      <t>ジギョウ</t>
    </rPh>
    <rPh sb="8" eb="10">
      <t>トクベツ</t>
    </rPh>
    <rPh sb="10" eb="12">
      <t>カイケイ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</si>
  <si>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</si>
  <si>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</si>
  <si>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</si>
  <si>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</si>
  <si>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phoneticPr fontId="3"/>
  </si>
  <si>
    <t>地方公共団体金融機構</t>
    <phoneticPr fontId="3"/>
  </si>
  <si>
    <t>－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</si>
  <si>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</si>
  <si>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</si>
  <si>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</si>
  <si>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</si>
  <si>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</si>
  <si>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</si>
  <si>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</si>
  <si>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</si>
  <si>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</si>
  <si>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</si>
  <si>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</si>
  <si>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</si>
  <si>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2"/>
  </si>
  <si>
    <t>【流域下水道事業特別会計】</t>
  </si>
  <si>
    <t>（単位：百万円）</t>
    <rPh sb="1" eb="3">
      <t>タンイ</t>
    </rPh>
    <rPh sb="4" eb="7">
      <t>ヒャクマンエン</t>
    </rPh>
    <phoneticPr fontId="42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</si>
  <si>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42"/>
  </si>
  <si>
    <t>ア　固定資産の増減</t>
    <rPh sb="2" eb="4">
      <t>コテイ</t>
    </rPh>
    <rPh sb="4" eb="6">
      <t>シサン</t>
    </rPh>
    <rPh sb="7" eb="9">
      <t>ゾウゲン</t>
    </rPh>
    <phoneticPr fontId="42"/>
  </si>
  <si>
    <t>減価償却費</t>
    <rPh sb="0" eb="2">
      <t>ゲンカ</t>
    </rPh>
    <rPh sb="2" eb="4">
      <t>ショウキャク</t>
    </rPh>
    <rPh sb="4" eb="5">
      <t>ヒ</t>
    </rPh>
    <phoneticPr fontId="42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</si>
  <si>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2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</si>
  <si>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2"/>
  </si>
  <si>
    <t>減損損失</t>
    <rPh sb="0" eb="2">
      <t>ゲンソン</t>
    </rPh>
    <rPh sb="2" eb="4">
      <t>ソンシツ</t>
    </rPh>
    <phoneticPr fontId="42"/>
  </si>
  <si>
    <t>出資金評価減</t>
    <rPh sb="0" eb="3">
      <t>シュッシキン</t>
    </rPh>
    <rPh sb="3" eb="5">
      <t>ヒョウカ</t>
    </rPh>
    <rPh sb="5" eb="6">
      <t>ゲン</t>
    </rPh>
    <phoneticPr fontId="42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</si>
  <si>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2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</si>
  <si>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2"/>
  </si>
  <si>
    <t>重要物品の受入</t>
    <rPh sb="0" eb="2">
      <t>ジュウヨウ</t>
    </rPh>
    <rPh sb="2" eb="4">
      <t>ブッピン</t>
    </rPh>
    <rPh sb="5" eb="7">
      <t>ウケイ</t>
    </rPh>
    <phoneticPr fontId="42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</si>
  <si>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2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</si>
  <si>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2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</si>
  <si>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2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</si>
  <si>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2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</si>
  <si>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2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</si>
  <si>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2"/>
  </si>
  <si>
    <t>賞与等引当金繰入・取崩・戻入額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2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</si>
  <si>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2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</si>
  <si>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2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</si>
  <si>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2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</si>
  <si>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2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</si>
  <si>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2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</si>
  <si>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42"/>
  </si>
  <si>
    <t>地方債発行差金</t>
    <rPh sb="0" eb="3">
      <t>チホウサイ</t>
    </rPh>
    <rPh sb="3" eb="5">
      <t>ハッコウ</t>
    </rPh>
    <rPh sb="5" eb="7">
      <t>サキン</t>
    </rPh>
    <phoneticPr fontId="42"/>
  </si>
  <si>
    <t>エ　投資的経費の財源</t>
    <rPh sb="2" eb="5">
      <t>トウシテキ</t>
    </rPh>
    <rPh sb="5" eb="7">
      <t>ケイヒ</t>
    </rPh>
    <rPh sb="8" eb="10">
      <t>ザイゲン</t>
    </rPh>
    <phoneticPr fontId="42"/>
  </si>
  <si>
    <t>国庫支出金</t>
    <rPh sb="0" eb="2">
      <t>コッコ</t>
    </rPh>
    <rPh sb="2" eb="5">
      <t>シシュツキン</t>
    </rPh>
    <phoneticPr fontId="42"/>
  </si>
  <si>
    <t>分担金及び負担金</t>
    <rPh sb="0" eb="3">
      <t>ブンタンキン</t>
    </rPh>
    <rPh sb="3" eb="4">
      <t>オヨ</t>
    </rPh>
    <rPh sb="5" eb="8">
      <t>フタンキン</t>
    </rPh>
    <phoneticPr fontId="42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</si>
  <si>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2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</si>
  <si>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2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</si>
  <si>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2"/>
  </si>
  <si>
    <t>キ　その他の取引項目</t>
    <rPh sb="4" eb="5">
      <t>タ</t>
    </rPh>
    <rPh sb="6" eb="8">
      <t>トリヒキ</t>
    </rPh>
    <rPh sb="8" eb="10">
      <t>コウモク</t>
    </rPh>
    <phoneticPr fontId="42"/>
  </si>
  <si>
    <t>その他行政収入</t>
    <rPh sb="2" eb="3">
      <t>タ</t>
    </rPh>
    <rPh sb="3" eb="5">
      <t>ギョウセイ</t>
    </rPh>
    <rPh sb="5" eb="7">
      <t>シュウニュウ</t>
    </rPh>
    <phoneticPr fontId="42"/>
  </si>
  <si>
    <t>その他の行政費用</t>
    <rPh sb="2" eb="3">
      <t>タ</t>
    </rPh>
    <rPh sb="4" eb="6">
      <t>ギョウセイ</t>
    </rPh>
    <rPh sb="6" eb="8">
      <t>ヒヨウ</t>
    </rPh>
    <phoneticPr fontId="42"/>
  </si>
  <si>
    <t>その他特別収入</t>
    <rPh sb="2" eb="3">
      <t>タ</t>
    </rPh>
    <rPh sb="3" eb="5">
      <t>トクベツ</t>
    </rPh>
    <rPh sb="5" eb="7">
      <t>シュウニュウ</t>
    </rPh>
    <phoneticPr fontId="42"/>
  </si>
  <si>
    <t>その他の特別費用</t>
    <rPh sb="2" eb="3">
      <t>タ</t>
    </rPh>
    <rPh sb="4" eb="6">
      <t>トクベツ</t>
    </rPh>
    <rPh sb="6" eb="8">
      <t>ヒヨウ</t>
    </rPh>
    <phoneticPr fontId="42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</si>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</sst>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8" fillId="0" borderId="0" xfId="5" applyFont="1">
      <alignment vertical="center"/>
    </xf>
    <xf numFmtId="0" fontId="38" fillId="0" borderId="14" xfId="5" applyFont="1" applyBorder="1">
      <alignment vertical="center"/>
    </xf>
    <xf numFmtId="0" fontId="38" fillId="0" borderId="15" xfId="5" applyFont="1" applyBorder="1">
      <alignment vertical="center"/>
    </xf>
    <xf numFmtId="0" fontId="38" fillId="0" borderId="16" xfId="5" applyFont="1" applyBorder="1">
      <alignment vertical="center"/>
    </xf>
    <xf numFmtId="0" fontId="38" fillId="0" borderId="22" xfId="5" applyFont="1" applyBorder="1">
      <alignment vertical="center"/>
    </xf>
    <xf numFmtId="0" fontId="38" fillId="0" borderId="23" xfId="5" applyFont="1" applyBorder="1">
      <alignment vertical="center"/>
    </xf>
    <xf numFmtId="0" fontId="38" fillId="0" borderId="33" xfId="5" applyFont="1" applyBorder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vertical="center"/>
    </xf>
    <xf numFmtId="176" fontId="44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4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34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34" fillId="0" borderId="0" xfId="0" applyNumberFormat="1" applyFont="1" applyFill="1" applyAlignment="1">
      <alignment vertical="center"/>
    </xf>
    <xf numFmtId="176" fontId="42" fillId="0" borderId="4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0" fontId="42" fillId="0" borderId="46" xfId="0" quotePrefix="1" applyFont="1" applyFill="1" applyBorder="1">
      <alignment vertical="center"/>
    </xf>
    <xf numFmtId="0" fontId="8" fillId="0" borderId="47" xfId="0" applyFont="1" applyFill="1" applyBorder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34" fillId="0" borderId="0" xfId="0" applyFont="1" applyFill="1" applyBorder="1" applyAlignment="1">
      <alignment horizontal="distributed" vertical="center" justifyLastLine="1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34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76" fontId="8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6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176" fontId="46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34" fillId="0" borderId="11" xfId="10" applyFont="1" applyBorder="1" applyAlignment="1">
      <alignment horizontal="left" vertical="center" wrapText="1" shrinkToFit="1"/>
    </xf>
    <xf numFmtId="0" fontId="34" fillId="0" borderId="23" xfId="10" applyFont="1" applyBorder="1" applyAlignment="1">
      <alignment horizontal="left" vertical="center" shrinkToFit="1"/>
    </xf>
    <xf numFmtId="0" fontId="34" fillId="0" borderId="23" xfId="0" applyFont="1" applyBorder="1" applyAlignment="1">
      <alignment horizontal="left" vertical="center" shrinkToFit="1"/>
    </xf>
    <xf numFmtId="0" fontId="34" fillId="0" borderId="33" xfId="0" applyFont="1" applyBorder="1" applyAlignment="1">
      <alignment horizontal="left" vertical="center" shrinkToFit="1"/>
    </xf>
    <xf numFmtId="0" fontId="27" fillId="0" borderId="11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33" xfId="10" applyFont="1" applyBorder="1" applyAlignment="1">
      <alignment horizontal="left" vertical="center" wrapText="1" shrinkToFit="1"/>
    </xf>
    <xf numFmtId="0" fontId="0" fillId="0" borderId="11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27" fillId="0" borderId="33" xfId="10" applyFont="1" applyBorder="1" applyAlignment="1">
      <alignment horizontal="left" vertical="center" wrapText="1"/>
    </xf>
    <xf numFmtId="0" fontId="0" fillId="0" borderId="11" xfId="10" applyFont="1" applyBorder="1" applyAlignment="1">
      <alignment horizontal="left" vertical="center" wrapText="1" shrinkToFi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38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9" fillId="0" borderId="4" xfId="5" applyFont="1" applyBorder="1" applyAlignment="1">
      <alignment horizontal="center" vertical="center" shrinkToFit="1"/>
    </xf>
    <xf numFmtId="0" fontId="39" fillId="0" borderId="41" xfId="5" applyFont="1" applyBorder="1" applyAlignment="1">
      <alignment horizontal="center" vertical="center" shrinkToFit="1"/>
    </xf>
    <xf numFmtId="0" fontId="39" fillId="0" borderId="42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5" fillId="0" borderId="0" xfId="5" applyFont="1" applyAlignment="1">
      <alignment horizontal="left" vertical="center"/>
    </xf>
    <xf numFmtId="178" fontId="35" fillId="0" borderId="0" xfId="5" applyNumberFormat="1" applyFont="1" applyAlignment="1">
      <alignment horizontal="left" vertical="center"/>
    </xf>
    <xf numFmtId="0" fontId="39" fillId="0" borderId="0" xfId="5" applyFont="1" applyAlignment="1">
      <alignment horizontal="right"/>
    </xf>
    <xf numFmtId="0" fontId="27" fillId="0" borderId="0" xfId="5" applyAlignment="1"/>
    <xf numFmtId="0" fontId="38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8" fillId="0" borderId="38" xfId="5" applyFont="1" applyBorder="1" applyAlignment="1">
      <alignment horizontal="center" vertical="center" wrapText="1"/>
    </xf>
    <xf numFmtId="0" fontId="38" fillId="0" borderId="39" xfId="5" applyFont="1" applyBorder="1" applyAlignment="1">
      <alignment horizontal="center" vertical="center" wrapText="1"/>
    </xf>
    <xf numFmtId="176" fontId="38" fillId="0" borderId="51" xfId="14" applyNumberFormat="1" applyFont="1" applyBorder="1" applyAlignment="1">
      <alignment vertical="center"/>
    </xf>
    <xf numFmtId="176" fontId="38" fillId="0" borderId="52" xfId="14" applyNumberFormat="1" applyFont="1" applyBorder="1" applyAlignment="1">
      <alignment vertical="center"/>
    </xf>
    <xf numFmtId="176" fontId="38" fillId="0" borderId="54" xfId="14" applyNumberFormat="1" applyFont="1" applyBorder="1" applyAlignment="1">
      <alignment vertical="center"/>
    </xf>
    <xf numFmtId="176" fontId="38" fillId="0" borderId="11" xfId="14" applyNumberFormat="1" applyFont="1" applyBorder="1" applyAlignment="1">
      <alignment vertical="center"/>
    </xf>
    <xf numFmtId="176" fontId="38" fillId="0" borderId="23" xfId="14" applyNumberFormat="1" applyFont="1" applyBorder="1" applyAlignment="1">
      <alignment vertical="center"/>
    </xf>
    <xf numFmtId="176" fontId="38" fillId="0" borderId="33" xfId="14" applyNumberFormat="1" applyFont="1" applyBorder="1" applyAlignment="1">
      <alignment vertical="center"/>
    </xf>
    <xf numFmtId="176" fontId="38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8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8" fillId="0" borderId="53" xfId="14" applyNumberFormat="1" applyFont="1" applyBorder="1" applyAlignment="1">
      <alignment vertical="center"/>
    </xf>
    <xf numFmtId="176" fontId="38" fillId="0" borderId="51" xfId="14" applyNumberFormat="1" applyFont="1" applyFill="1" applyBorder="1" applyAlignment="1">
      <alignment vertical="center"/>
    </xf>
    <xf numFmtId="176" fontId="38" fillId="0" borderId="52" xfId="14" applyNumberFormat="1" applyFont="1" applyFill="1" applyBorder="1" applyAlignment="1">
      <alignment vertical="center"/>
    </xf>
    <xf numFmtId="176" fontId="38" fillId="0" borderId="53" xfId="14" applyNumberFormat="1" applyFont="1" applyFill="1" applyBorder="1" applyAlignment="1">
      <alignment vertical="center"/>
    </xf>
    <xf numFmtId="176" fontId="38" fillId="0" borderId="11" xfId="14" applyNumberFormat="1" applyFont="1" applyFill="1" applyBorder="1" applyAlignment="1">
      <alignment vertical="center"/>
    </xf>
    <xf numFmtId="176" fontId="38" fillId="0" borderId="23" xfId="14" applyNumberFormat="1" applyFont="1" applyFill="1" applyBorder="1" applyAlignment="1">
      <alignment vertical="center"/>
    </xf>
    <xf numFmtId="176" fontId="38" fillId="0" borderId="33" xfId="14" applyNumberFormat="1" applyFont="1" applyFill="1" applyBorder="1" applyAlignment="1">
      <alignment vertical="center"/>
    </xf>
    <xf numFmtId="176" fontId="38" fillId="0" borderId="13" xfId="14" applyNumberFormat="1" applyFont="1" applyBorder="1" applyAlignment="1">
      <alignment vertical="center"/>
    </xf>
    <xf numFmtId="179" fontId="38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8" fillId="0" borderId="29" xfId="5" applyFont="1" applyBorder="1" applyAlignment="1">
      <alignment horizontal="distributed" vertical="center" justifyLastLine="1"/>
    </xf>
    <xf numFmtId="0" fontId="38" fillId="0" borderId="30" xfId="5" applyFont="1" applyBorder="1" applyAlignment="1">
      <alignment horizontal="distributed" vertical="center" justifyLastLine="1"/>
    </xf>
    <xf numFmtId="0" fontId="38" fillId="0" borderId="34" xfId="5" applyFont="1" applyBorder="1" applyAlignment="1">
      <alignment horizontal="distributed" vertical="center" justifyLastLine="1"/>
    </xf>
    <xf numFmtId="176" fontId="38" fillId="0" borderId="19" xfId="14" applyNumberFormat="1" applyFont="1" applyBorder="1" applyAlignment="1">
      <alignment vertical="center"/>
    </xf>
    <xf numFmtId="176" fontId="38" fillId="0" borderId="30" xfId="14" applyNumberFormat="1" applyFont="1" applyBorder="1" applyAlignment="1">
      <alignment vertical="center"/>
    </xf>
    <xf numFmtId="176" fontId="38" fillId="0" borderId="34" xfId="14" applyNumberFormat="1" applyFont="1" applyBorder="1" applyAlignment="1">
      <alignment vertical="center"/>
    </xf>
    <xf numFmtId="176" fontId="38" fillId="0" borderId="19" xfId="14" applyNumberFormat="1" applyFont="1" applyFill="1" applyBorder="1" applyAlignment="1">
      <alignment vertical="center"/>
    </xf>
    <xf numFmtId="176" fontId="38" fillId="0" borderId="30" xfId="14" applyNumberFormat="1" applyFont="1" applyFill="1" applyBorder="1" applyAlignment="1">
      <alignment vertical="center"/>
    </xf>
    <xf numFmtId="176" fontId="38" fillId="0" borderId="34" xfId="14" applyNumberFormat="1" applyFont="1" applyFill="1" applyBorder="1" applyAlignment="1">
      <alignment vertical="center"/>
    </xf>
    <xf numFmtId="176" fontId="38" fillId="0" borderId="18" xfId="14" applyNumberFormat="1" applyFont="1" applyBorder="1" applyAlignment="1">
      <alignment vertical="center"/>
    </xf>
    <xf numFmtId="0" fontId="38" fillId="0" borderId="5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50" xfId="5" applyFont="1" applyBorder="1" applyAlignment="1">
      <alignment horizontal="center" vertical="center" shrinkToFit="1"/>
    </xf>
    <xf numFmtId="0" fontId="38" fillId="0" borderId="1" xfId="5" applyFont="1" applyBorder="1" applyAlignment="1">
      <alignment horizontal="center" vertical="center" wrapText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distributed" vertical="center"/>
    </xf>
    <xf numFmtId="0" fontId="34" fillId="0" borderId="17" xfId="0" applyFont="1" applyFill="1" applyBorder="1" applyAlignment="1">
      <alignment horizontal="distributed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31" xfId="0" applyNumberFormat="1" applyFont="1" applyFill="1" applyBorder="1" applyAlignment="1">
      <alignment horizontal="right" vertical="center"/>
    </xf>
    <xf numFmtId="0" fontId="8" fillId="0" borderId="61" xfId="0" applyFont="1" applyFill="1" applyBorder="1" applyAlignment="1">
      <alignment horizontal="distributed" vertical="center"/>
    </xf>
    <xf numFmtId="0" fontId="34" fillId="0" borderId="12" xfId="0" applyFont="1" applyFill="1" applyBorder="1" applyAlignment="1">
      <alignment horizontal="distributed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0" fontId="42" fillId="0" borderId="0" xfId="0" applyFont="1" applyFill="1" applyAlignment="1">
      <alignment horizontal="right"/>
    </xf>
    <xf numFmtId="0" fontId="34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34" fillId="0" borderId="38" xfId="0" applyFont="1" applyFill="1" applyBorder="1" applyAlignment="1">
      <alignment horizontal="distributed" vertical="center" justifyLastLine="1"/>
    </xf>
    <xf numFmtId="0" fontId="34" fillId="0" borderId="39" xfId="0" applyFont="1" applyFill="1" applyBorder="1" applyAlignment="1">
      <alignment horizontal="distributed" vertical="center" justifyLastLine="1"/>
    </xf>
    <xf numFmtId="0" fontId="34" fillId="0" borderId="14" xfId="0" applyFont="1" applyFill="1" applyBorder="1" applyAlignment="1">
      <alignment horizontal="distributed" vertical="center" justifyLastLine="1"/>
    </xf>
    <xf numFmtId="0" fontId="34" fillId="0" borderId="15" xfId="0" applyFont="1" applyFill="1" applyBorder="1" applyAlignment="1">
      <alignment horizontal="distributed" vertical="center" justifyLastLine="1"/>
    </xf>
    <xf numFmtId="0" fontId="34" fillId="0" borderId="16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9" xfId="0" applyFont="1" applyFill="1" applyBorder="1" applyAlignment="1">
      <alignment vertical="center"/>
    </xf>
    <xf numFmtId="0" fontId="34" fillId="0" borderId="15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6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vertical="center"/>
    </xf>
    <xf numFmtId="0" fontId="34" fillId="0" borderId="47" xfId="0" applyFont="1" applyFill="1" applyBorder="1" applyAlignment="1">
      <alignment vertical="center"/>
    </xf>
    <xf numFmtId="176" fontId="44" fillId="0" borderId="47" xfId="0" applyNumberFormat="1" applyFont="1" applyFill="1" applyBorder="1" applyAlignment="1">
      <alignment vertical="center"/>
    </xf>
    <xf numFmtId="176" fontId="44" fillId="0" borderId="47" xfId="0" applyNumberFormat="1" applyFont="1" applyFill="1" applyBorder="1" applyAlignment="1">
      <alignment horizontal="right" vertical="center"/>
    </xf>
    <xf numFmtId="0" fontId="34" fillId="0" borderId="47" xfId="0" applyFont="1" applyFill="1" applyBorder="1" applyAlignment="1">
      <alignment horizontal="right" vertical="center"/>
    </xf>
    <xf numFmtId="0" fontId="34" fillId="0" borderId="5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distributed" vertical="center" justifyLastLine="1"/>
    </xf>
    <xf numFmtId="0" fontId="34" fillId="0" borderId="30" xfId="0" applyFont="1" applyFill="1" applyBorder="1" applyAlignment="1">
      <alignment horizontal="distributed" vertical="center" justifyLastLine="1"/>
    </xf>
    <xf numFmtId="0" fontId="34" fillId="0" borderId="34" xfId="0" applyFont="1" applyFill="1" applyBorder="1" applyAlignment="1">
      <alignment horizontal="distributed" vertical="center" justifyLastLine="1"/>
    </xf>
    <xf numFmtId="176" fontId="18" fillId="0" borderId="17" xfId="0" applyNumberFormat="1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176" fontId="34" fillId="0" borderId="19" xfId="0" applyNumberFormat="1" applyFont="1" applyFill="1" applyBorder="1" applyAlignment="1">
      <alignment horizontal="right" vertical="center"/>
    </xf>
    <xf numFmtId="0" fontId="34" fillId="0" borderId="30" xfId="0" applyFont="1" applyFill="1" applyBorder="1" applyAlignment="1">
      <alignment horizontal="right" vertical="center"/>
    </xf>
    <xf numFmtId="0" fontId="34" fillId="0" borderId="34" xfId="0" applyFont="1" applyFill="1" applyBorder="1" applyAlignment="1">
      <alignment horizontal="right" vertical="center"/>
    </xf>
    <xf numFmtId="176" fontId="8" fillId="0" borderId="17" xfId="0" applyNumberFormat="1" applyFont="1" applyFill="1" applyBorder="1" applyAlignment="1">
      <alignment vertical="center"/>
    </xf>
    <xf numFmtId="0" fontId="34" fillId="0" borderId="17" xfId="0" applyFont="1" applyFill="1" applyBorder="1" applyAlignment="1">
      <alignment vertical="center"/>
    </xf>
    <xf numFmtId="0" fontId="34" fillId="0" borderId="31" xfId="0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18" xfId="0" applyNumberFormat="1" applyFont="1" applyFill="1" applyBorder="1" applyAlignment="1">
      <alignment vertical="center"/>
    </xf>
    <xf numFmtId="176" fontId="42" fillId="0" borderId="4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176" fontId="8" fillId="0" borderId="43" xfId="0" applyNumberFormat="1" applyFont="1" applyFill="1" applyBorder="1" applyAlignment="1">
      <alignment horizontal="distributed" vertical="center" justifyLastLine="1"/>
    </xf>
    <xf numFmtId="0" fontId="34" fillId="0" borderId="44" xfId="0" applyFont="1" applyFill="1" applyBorder="1" applyAlignment="1">
      <alignment horizontal="distributed" vertical="center" justifyLastLine="1"/>
    </xf>
    <xf numFmtId="0" fontId="34" fillId="0" borderId="56" xfId="0" applyFont="1" applyFill="1" applyBorder="1" applyAlignment="1">
      <alignment horizontal="distributed" vertical="center" justifyLastLine="1"/>
    </xf>
    <xf numFmtId="0" fontId="8" fillId="0" borderId="57" xfId="0" applyFont="1" applyFill="1" applyBorder="1" applyAlignment="1">
      <alignment horizontal="distributed" vertical="center" justifyLastLine="1"/>
    </xf>
    <xf numFmtId="176" fontId="8" fillId="0" borderId="57" xfId="0" applyNumberFormat="1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distributed" vertical="center"/>
    </xf>
    <xf numFmtId="176" fontId="18" fillId="0" borderId="41" xfId="0" applyNumberFormat="1" applyFont="1" applyFill="1" applyBorder="1" applyAlignment="1">
      <alignment vertical="center"/>
    </xf>
    <xf numFmtId="176" fontId="18" fillId="0" borderId="19" xfId="0" applyNumberFormat="1" applyFont="1" applyFill="1" applyBorder="1" applyAlignment="1">
      <alignment vertical="center"/>
    </xf>
    <xf numFmtId="176" fontId="18" fillId="0" borderId="34" xfId="0" applyNumberFormat="1" applyFont="1" applyFill="1" applyBorder="1" applyAlignment="1">
      <alignment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0" fontId="8" fillId="0" borderId="55" xfId="0" applyFont="1" applyFill="1" applyBorder="1" applyAlignment="1">
      <alignment horizontal="distributed" vertical="center" justifyLastLine="1"/>
    </xf>
    <xf numFmtId="0" fontId="8" fillId="0" borderId="52" xfId="0" applyFont="1" applyFill="1" applyBorder="1" applyAlignment="1">
      <alignment horizontal="distributed" vertical="center" justifyLastLine="1"/>
    </xf>
    <xf numFmtId="0" fontId="8" fillId="0" borderId="53" xfId="0" applyFont="1" applyFill="1" applyBorder="1" applyAlignment="1">
      <alignment horizontal="distributed" vertical="center" justifyLastLine="1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 wrapText="1"/>
    </xf>
    <xf numFmtId="0" fontId="43" fillId="0" borderId="5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/>
    </xf>
  </cellXfs>
  <cellStyles count="16"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212" t="s">
        <v>0</v>
      </c>
      <c r="C1" s="213"/>
      <c r="D1" s="213"/>
      <c r="E1" s="213"/>
      <c r="F1" s="213"/>
      <c r="G1" s="1"/>
      <c r="H1" s="214" t="s">
        <v>256</v>
      </c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</row>
    <row r="2" spans="2:21" ht="21" customHeight="1">
      <c r="B2" s="212"/>
      <c r="C2" s="212"/>
      <c r="D2" s="212"/>
      <c r="E2" s="212"/>
      <c r="F2" s="212"/>
      <c r="G2" s="1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2:21" ht="21" customHeight="1">
      <c r="B3" s="212"/>
      <c r="C3" s="212"/>
      <c r="D3" s="212"/>
      <c r="E3" s="212"/>
      <c r="F3" s="212"/>
      <c r="G3" s="1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</row>
    <row r="4" spans="2:21" ht="15" customHeight="1">
      <c r="B4" s="201"/>
      <c r="C4" s="202"/>
      <c r="D4" s="202"/>
      <c r="E4" s="202"/>
      <c r="F4" s="202"/>
      <c r="G4" s="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</row>
    <row r="5" spans="2:21" ht="20.100000000000001" customHeight="1">
      <c r="B5" s="204" t="s">
        <v>1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</row>
    <row r="6" spans="2:21" ht="20.100000000000001" customHeight="1">
      <c r="B6" s="205" t="s">
        <v>250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206" t="s">
        <v>3</v>
      </c>
      <c r="C8" s="207"/>
      <c r="D8" s="207"/>
      <c r="E8" s="207"/>
      <c r="F8" s="207"/>
      <c r="G8" s="207"/>
      <c r="H8" s="208"/>
      <c r="I8" s="6" t="s">
        <v>251</v>
      </c>
      <c r="J8" s="7" t="s">
        <v>252</v>
      </c>
      <c r="K8" s="8" t="s">
        <v>4</v>
      </c>
      <c r="L8" s="206" t="s">
        <v>3</v>
      </c>
      <c r="M8" s="207"/>
      <c r="N8" s="207"/>
      <c r="O8" s="207"/>
      <c r="P8" s="207"/>
      <c r="Q8" s="207"/>
      <c r="R8" s="208"/>
      <c r="S8" s="6" t="s">
        <v>251</v>
      </c>
      <c r="T8" s="7" t="s">
        <v>252</v>
      </c>
      <c r="U8" s="8" t="s">
        <v>4</v>
      </c>
    </row>
    <row r="9" spans="2:21" ht="18" customHeight="1" thickBot="1">
      <c r="B9" s="209"/>
      <c r="C9" s="210"/>
      <c r="D9" s="210"/>
      <c r="E9" s="210"/>
      <c r="F9" s="210"/>
      <c r="G9" s="210"/>
      <c r="H9" s="211"/>
      <c r="I9" s="9" t="s">
        <v>5</v>
      </c>
      <c r="J9" s="10" t="s">
        <v>6</v>
      </c>
      <c r="K9" s="11" t="s">
        <v>7</v>
      </c>
      <c r="L9" s="209"/>
      <c r="M9" s="210"/>
      <c r="N9" s="210"/>
      <c r="O9" s="210"/>
      <c r="P9" s="210"/>
      <c r="Q9" s="210"/>
      <c r="R9" s="211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17948.626139</v>
      </c>
      <c r="J11" s="16">
        <v>2521.8065139999999</v>
      </c>
      <c r="K11" s="17">
        <v>15426.819625</v>
      </c>
      <c r="L11" s="12"/>
      <c r="M11" s="13" t="s">
        <v>11</v>
      </c>
      <c r="N11" s="13"/>
      <c r="O11" s="13"/>
      <c r="P11" s="13"/>
      <c r="Q11" s="13"/>
      <c r="R11" s="14"/>
      <c r="S11" s="15">
        <v>22225.389244000002</v>
      </c>
      <c r="T11" s="16">
        <v>24163.862571000001</v>
      </c>
      <c r="U11" s="17">
        <v>-1938.4733269999999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14697.141473</v>
      </c>
      <c r="J12" s="22">
        <v>2521.8065139999999</v>
      </c>
      <c r="K12" s="23">
        <v>12175.334959</v>
      </c>
      <c r="L12" s="18"/>
      <c r="M12" s="19"/>
      <c r="N12" s="19"/>
      <c r="O12" s="19" t="s">
        <v>13</v>
      </c>
      <c r="P12" s="19"/>
      <c r="Q12" s="19"/>
      <c r="R12" s="20"/>
      <c r="S12" s="21">
        <v>21634.118402</v>
      </c>
      <c r="T12" s="22">
        <v>23636.886431999999</v>
      </c>
      <c r="U12" s="23">
        <v>-2002.76803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14697.141473</v>
      </c>
      <c r="J13" s="22">
        <v>2521.8065139999999</v>
      </c>
      <c r="K13" s="23">
        <v>12175.334959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>
        <v>3251.4846659999998</v>
      </c>
      <c r="J15" s="22" t="s">
        <v>255</v>
      </c>
      <c r="K15" s="23">
        <v>3251.4846659999998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253</v>
      </c>
      <c r="P16" s="19"/>
      <c r="Q16" s="19"/>
      <c r="R16" s="20"/>
      <c r="S16" s="21">
        <v>205.54704699999999</v>
      </c>
      <c r="T16" s="22">
        <v>172.384615</v>
      </c>
      <c r="U16" s="23">
        <v>33.162432000000003</v>
      </c>
    </row>
    <row r="17" spans="2:21" ht="18" customHeight="1">
      <c r="B17" s="18"/>
      <c r="C17" s="19"/>
      <c r="D17" s="19"/>
      <c r="E17" s="19"/>
      <c r="F17" s="19" t="s">
        <v>21</v>
      </c>
      <c r="G17" s="19"/>
      <c r="H17" s="20"/>
      <c r="I17" s="21">
        <v>3251.4846659999998</v>
      </c>
      <c r="J17" s="22" t="s">
        <v>255</v>
      </c>
      <c r="K17" s="23">
        <v>3251.4846659999998</v>
      </c>
      <c r="L17" s="18"/>
      <c r="M17" s="19"/>
      <c r="N17" s="19"/>
      <c r="O17" s="19" t="s">
        <v>22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23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24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25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26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27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28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29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30</v>
      </c>
      <c r="P21" s="19"/>
      <c r="Q21" s="19"/>
      <c r="R21" s="20"/>
      <c r="S21" s="21">
        <v>385.723795</v>
      </c>
      <c r="T21" s="22">
        <v>354.59152399999999</v>
      </c>
      <c r="U21" s="23">
        <v>31.132270999999999</v>
      </c>
    </row>
    <row r="22" spans="2:21" ht="18" customHeight="1">
      <c r="B22" s="18"/>
      <c r="C22" s="19"/>
      <c r="D22" s="19"/>
      <c r="E22" s="19" t="s">
        <v>31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32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33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34</v>
      </c>
      <c r="N23" s="13"/>
      <c r="O23" s="13"/>
      <c r="P23" s="13"/>
      <c r="Q23" s="13"/>
      <c r="R23" s="14"/>
      <c r="S23" s="15">
        <v>148263.37536899999</v>
      </c>
      <c r="T23" s="16">
        <v>153618.483878</v>
      </c>
      <c r="U23" s="17">
        <v>-5355.1085089999997</v>
      </c>
    </row>
    <row r="24" spans="2:21" ht="18" customHeight="1">
      <c r="B24" s="18"/>
      <c r="C24" s="19"/>
      <c r="D24" s="19"/>
      <c r="E24" s="19" t="s">
        <v>35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140580.28231499999</v>
      </c>
      <c r="T24" s="22">
        <v>145500.040717</v>
      </c>
      <c r="U24" s="23">
        <v>-4919.7584020000004</v>
      </c>
    </row>
    <row r="25" spans="2:21" ht="18" customHeight="1">
      <c r="B25" s="12"/>
      <c r="C25" s="13" t="s">
        <v>36</v>
      </c>
      <c r="D25" s="13"/>
      <c r="E25" s="13"/>
      <c r="F25" s="13"/>
      <c r="G25" s="13"/>
      <c r="H25" s="14"/>
      <c r="I25" s="15">
        <v>1022817.864049</v>
      </c>
      <c r="J25" s="16">
        <v>1035674.547497</v>
      </c>
      <c r="K25" s="17">
        <v>-12856.683448</v>
      </c>
      <c r="L25" s="18"/>
      <c r="M25" s="19"/>
      <c r="N25" s="19"/>
      <c r="O25" s="19" t="s">
        <v>37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38</v>
      </c>
      <c r="F26" s="19"/>
      <c r="G26" s="19"/>
      <c r="H26" s="20"/>
      <c r="I26" s="21">
        <v>9.9999999999999995E-7</v>
      </c>
      <c r="J26" s="22">
        <v>9.9999999999999995E-7</v>
      </c>
      <c r="K26" s="23" t="s">
        <v>255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39</v>
      </c>
      <c r="G27" s="19"/>
      <c r="H27" s="20"/>
      <c r="I27" s="21">
        <v>9.9999999999999995E-7</v>
      </c>
      <c r="J27" s="22">
        <v>9.9999999999999995E-7</v>
      </c>
      <c r="K27" s="23" t="s">
        <v>255</v>
      </c>
      <c r="L27" s="18"/>
      <c r="M27" s="19"/>
      <c r="N27" s="19"/>
      <c r="O27" s="19"/>
      <c r="P27" s="19" t="s">
        <v>40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41</v>
      </c>
      <c r="H28" s="20"/>
      <c r="I28" s="21" t="s">
        <v>255</v>
      </c>
      <c r="J28" s="22" t="s">
        <v>255</v>
      </c>
      <c r="K28" s="23" t="s">
        <v>255</v>
      </c>
      <c r="L28" s="18"/>
      <c r="M28" s="19"/>
      <c r="N28" s="19"/>
      <c r="O28" s="19" t="s">
        <v>42</v>
      </c>
      <c r="P28" s="19"/>
      <c r="Q28" s="19"/>
      <c r="R28" s="20"/>
      <c r="S28" s="21">
        <v>2393.4620500000001</v>
      </c>
      <c r="T28" s="22">
        <v>2485.2748379999998</v>
      </c>
      <c r="U28" s="23">
        <v>-91.812787999999998</v>
      </c>
    </row>
    <row r="29" spans="2:21" ht="18" customHeight="1">
      <c r="B29" s="18"/>
      <c r="C29" s="19"/>
      <c r="D29" s="19"/>
      <c r="E29" s="19"/>
      <c r="F29" s="19"/>
      <c r="G29" s="19" t="s">
        <v>43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44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45</v>
      </c>
      <c r="H30" s="20"/>
      <c r="I30" s="21">
        <v>9.9999999999999995E-7</v>
      </c>
      <c r="J30" s="22">
        <v>9.9999999999999995E-7</v>
      </c>
      <c r="K30" s="23" t="s">
        <v>255</v>
      </c>
      <c r="L30" s="18"/>
      <c r="M30" s="19"/>
      <c r="N30" s="19"/>
      <c r="O30" s="19" t="s">
        <v>30</v>
      </c>
      <c r="P30" s="19"/>
      <c r="Q30" s="19"/>
      <c r="R30" s="20"/>
      <c r="S30" s="21">
        <v>5289.6310039999998</v>
      </c>
      <c r="T30" s="22">
        <v>5633.1683229999999</v>
      </c>
      <c r="U30" s="23">
        <v>-343.53731900000002</v>
      </c>
    </row>
    <row r="31" spans="2:21" ht="18" customHeight="1">
      <c r="B31" s="18"/>
      <c r="C31" s="19"/>
      <c r="D31" s="19"/>
      <c r="E31" s="19"/>
      <c r="F31" s="19"/>
      <c r="G31" s="19" t="s">
        <v>46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47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48</v>
      </c>
      <c r="H32" s="20"/>
      <c r="I32" s="21" t="s">
        <v>255</v>
      </c>
      <c r="J32" s="22" t="s">
        <v>255</v>
      </c>
      <c r="K32" s="23" t="s">
        <v>255</v>
      </c>
      <c r="L32" s="191" t="s">
        <v>49</v>
      </c>
      <c r="M32" s="192"/>
      <c r="N32" s="192"/>
      <c r="O32" s="192"/>
      <c r="P32" s="192"/>
      <c r="Q32" s="192"/>
      <c r="R32" s="193"/>
      <c r="S32" s="24">
        <v>170488.76461300001</v>
      </c>
      <c r="T32" s="25">
        <v>177782.346449</v>
      </c>
      <c r="U32" s="26">
        <v>-7293.5818360000003</v>
      </c>
    </row>
    <row r="33" spans="1:21" ht="18" customHeight="1">
      <c r="B33" s="18"/>
      <c r="C33" s="19"/>
      <c r="D33" s="19"/>
      <c r="E33" s="19"/>
      <c r="F33" s="19"/>
      <c r="G33" s="19" t="s">
        <v>50</v>
      </c>
      <c r="H33" s="20"/>
      <c r="I33" s="21" t="s">
        <v>255</v>
      </c>
      <c r="J33" s="22" t="s">
        <v>255</v>
      </c>
      <c r="K33" s="23" t="s">
        <v>255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53</v>
      </c>
      <c r="N34" s="13"/>
      <c r="O34" s="13"/>
      <c r="P34" s="13"/>
      <c r="Q34" s="13"/>
      <c r="R34" s="14"/>
      <c r="S34" s="27">
        <v>870277.72557500005</v>
      </c>
      <c r="T34" s="28">
        <v>860414.00756199996</v>
      </c>
      <c r="U34" s="17">
        <v>9863.7180129999997</v>
      </c>
    </row>
    <row r="35" spans="1:21" s="29" customFormat="1" ht="18" customHeight="1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55</v>
      </c>
      <c r="O35" s="31"/>
      <c r="P35" s="31"/>
      <c r="Q35" s="31"/>
      <c r="R35" s="32"/>
      <c r="S35" s="21">
        <v>9863.7180129999997</v>
      </c>
      <c r="T35" s="22">
        <v>-20850.487347999999</v>
      </c>
      <c r="U35" s="23">
        <v>30714.205361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971539.715876</v>
      </c>
      <c r="J38" s="22">
        <v>998923.66411899996</v>
      </c>
      <c r="K38" s="23">
        <v>-27383.948242999999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970494.31330399995</v>
      </c>
      <c r="J39" s="22">
        <v>997878.26154700003</v>
      </c>
      <c r="K39" s="23">
        <v>-27383.948242999999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225452.371633</v>
      </c>
      <c r="J40" s="22">
        <v>225427.13980199999</v>
      </c>
      <c r="K40" s="23">
        <v>25.231831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43</v>
      </c>
      <c r="H41" s="20"/>
      <c r="I41" s="21">
        <v>21755.291572999999</v>
      </c>
      <c r="J41" s="22">
        <v>22997.566125000001</v>
      </c>
      <c r="K41" s="23">
        <v>-1242.2745520000001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45</v>
      </c>
      <c r="H42" s="20"/>
      <c r="I42" s="21">
        <v>723286.65009799995</v>
      </c>
      <c r="J42" s="22">
        <v>749453.55562</v>
      </c>
      <c r="K42" s="23">
        <v>-26166.905522000001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54</v>
      </c>
      <c r="G43" s="19"/>
      <c r="H43" s="20"/>
      <c r="I43" s="21">
        <v>1045.402572</v>
      </c>
      <c r="J43" s="22">
        <v>1045.402572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56</v>
      </c>
      <c r="H44" s="20"/>
      <c r="I44" s="21">
        <v>1045.402572</v>
      </c>
      <c r="J44" s="22">
        <v>1045.402572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59</v>
      </c>
      <c r="F46" s="19"/>
      <c r="G46" s="19"/>
      <c r="H46" s="20"/>
      <c r="I46" s="21">
        <v>5.4024359999999998</v>
      </c>
      <c r="J46" s="22">
        <v>11.361803999999999</v>
      </c>
      <c r="K46" s="23">
        <v>-5.9593680000000004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5644.7995430000001</v>
      </c>
      <c r="J48" s="22">
        <v>5986.9572959999996</v>
      </c>
      <c r="K48" s="23">
        <v>-342.15775300000001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63</v>
      </c>
      <c r="F50" s="19"/>
      <c r="G50" s="19"/>
      <c r="H50" s="20"/>
      <c r="I50" s="21">
        <v>24174.086273000001</v>
      </c>
      <c r="J50" s="22">
        <v>30739.040357000002</v>
      </c>
      <c r="K50" s="23">
        <v>-6564.954084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64</v>
      </c>
      <c r="F51" s="19"/>
      <c r="G51" s="19"/>
      <c r="H51" s="20"/>
      <c r="I51" s="21">
        <v>21453.859919999999</v>
      </c>
      <c r="J51" s="22">
        <v>13.52392</v>
      </c>
      <c r="K51" s="23">
        <v>21440.335999999999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65</v>
      </c>
      <c r="G52" s="19"/>
      <c r="H52" s="20"/>
      <c r="I52" s="21">
        <v>13</v>
      </c>
      <c r="J52" s="22">
        <v>13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66</v>
      </c>
      <c r="H53" s="20"/>
      <c r="I53" s="21">
        <v>13</v>
      </c>
      <c r="J53" s="22">
        <v>13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67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68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33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25</v>
      </c>
      <c r="G57" s="19"/>
      <c r="H57" s="20"/>
      <c r="I57" s="21">
        <v>21440.335999999999</v>
      </c>
      <c r="J57" s="22" t="s">
        <v>255</v>
      </c>
      <c r="K57" s="23">
        <v>21440.335999999999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29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69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70</v>
      </c>
      <c r="H60" s="20"/>
      <c r="I60" s="21">
        <v>21440.335999999999</v>
      </c>
      <c r="J60" s="22" t="s">
        <v>255</v>
      </c>
      <c r="K60" s="23">
        <v>21440.335999999999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71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72</v>
      </c>
      <c r="G62" s="46"/>
      <c r="H62" s="47"/>
      <c r="I62" s="21">
        <v>0.52392000000000005</v>
      </c>
      <c r="J62" s="22">
        <v>0.52392000000000005</v>
      </c>
      <c r="K62" s="23" t="s">
        <v>255</v>
      </c>
      <c r="L62" s="191" t="s">
        <v>73</v>
      </c>
      <c r="M62" s="194"/>
      <c r="N62" s="194"/>
      <c r="O62" s="194"/>
      <c r="P62" s="194"/>
      <c r="Q62" s="194"/>
      <c r="R62" s="195"/>
      <c r="S62" s="48">
        <v>870277.72557500005</v>
      </c>
      <c r="T62" s="49">
        <v>860414.00756199996</v>
      </c>
      <c r="U62" s="26">
        <v>9863.7180129999997</v>
      </c>
    </row>
    <row r="63" spans="1:21" ht="18" customHeight="1" thickBot="1">
      <c r="B63" s="196" t="s">
        <v>74</v>
      </c>
      <c r="C63" s="197"/>
      <c r="D63" s="197"/>
      <c r="E63" s="197"/>
      <c r="F63" s="197"/>
      <c r="G63" s="197"/>
      <c r="H63" s="198"/>
      <c r="I63" s="50">
        <v>1040766.490188</v>
      </c>
      <c r="J63" s="50">
        <v>1038196.354011</v>
      </c>
      <c r="K63" s="51">
        <v>2570.1361769999999</v>
      </c>
      <c r="L63" s="196" t="s">
        <v>75</v>
      </c>
      <c r="M63" s="199"/>
      <c r="N63" s="199"/>
      <c r="O63" s="199"/>
      <c r="P63" s="199"/>
      <c r="Q63" s="199"/>
      <c r="R63" s="200"/>
      <c r="S63" s="52">
        <v>1040766.490188</v>
      </c>
      <c r="T63" s="50">
        <v>1038196.354011</v>
      </c>
      <c r="U63" s="51">
        <v>2570.1361769999999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>
      <selection activeCell="E44" sqref="E44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212" t="s">
        <v>0</v>
      </c>
      <c r="C1" s="213"/>
      <c r="D1" s="213"/>
      <c r="E1" s="213"/>
      <c r="F1" s="213"/>
      <c r="G1" s="1"/>
      <c r="H1" s="214" t="s">
        <v>256</v>
      </c>
      <c r="I1" s="214"/>
      <c r="J1" s="214"/>
      <c r="K1" s="214"/>
    </row>
    <row r="2" spans="2:11" ht="18.75" customHeight="1">
      <c r="B2" s="212"/>
      <c r="C2" s="213"/>
      <c r="D2" s="213"/>
      <c r="E2" s="213"/>
      <c r="F2" s="213"/>
      <c r="G2" s="1"/>
      <c r="H2" s="217"/>
      <c r="I2" s="217"/>
      <c r="J2" s="217"/>
      <c r="K2" s="217"/>
    </row>
    <row r="3" spans="2:11" ht="18.75" customHeight="1">
      <c r="B3" s="212"/>
      <c r="C3" s="213"/>
      <c r="D3" s="213"/>
      <c r="E3" s="213"/>
      <c r="F3" s="213"/>
      <c r="G3" s="1"/>
      <c r="H3" s="218"/>
      <c r="I3" s="218"/>
      <c r="J3" s="218"/>
      <c r="K3" s="218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204" t="s">
        <v>76</v>
      </c>
      <c r="C5" s="204"/>
      <c r="D5" s="204"/>
      <c r="E5" s="204"/>
      <c r="F5" s="204"/>
      <c r="G5" s="204"/>
      <c r="H5" s="204"/>
      <c r="I5" s="204"/>
      <c r="J5" s="204"/>
      <c r="K5" s="204"/>
    </row>
    <row r="6" spans="2:11" ht="15" customHeight="1">
      <c r="B6" s="205" t="s">
        <v>246</v>
      </c>
      <c r="C6" s="205"/>
      <c r="D6" s="205"/>
      <c r="E6" s="205"/>
      <c r="F6" s="205"/>
      <c r="G6" s="205"/>
      <c r="H6" s="205"/>
      <c r="I6" s="205"/>
      <c r="J6" s="205"/>
      <c r="K6" s="205"/>
    </row>
    <row r="7" spans="2:11" ht="15" customHeight="1">
      <c r="B7" s="205" t="s">
        <v>247</v>
      </c>
      <c r="C7" s="205"/>
      <c r="D7" s="205"/>
      <c r="E7" s="205"/>
      <c r="F7" s="205"/>
      <c r="G7" s="205"/>
      <c r="H7" s="205"/>
      <c r="I7" s="205"/>
      <c r="J7" s="205"/>
      <c r="K7" s="205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15" t="s">
        <v>3</v>
      </c>
      <c r="C9" s="216"/>
      <c r="D9" s="216"/>
      <c r="E9" s="216"/>
      <c r="F9" s="216"/>
      <c r="G9" s="216"/>
      <c r="H9" s="216"/>
      <c r="I9" s="62" t="s">
        <v>248</v>
      </c>
      <c r="J9" s="62" t="s">
        <v>249</v>
      </c>
      <c r="K9" s="63" t="s">
        <v>77</v>
      </c>
    </row>
    <row r="10" spans="2:11" ht="15.6" customHeight="1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80</v>
      </c>
      <c r="E12" s="65"/>
      <c r="F12" s="65"/>
      <c r="G12" s="65"/>
      <c r="H12" s="65"/>
      <c r="I12" s="16">
        <v>51484.198638000002</v>
      </c>
      <c r="J12" s="16">
        <v>30320.921246000002</v>
      </c>
      <c r="K12" s="17">
        <v>21163.277392</v>
      </c>
    </row>
    <row r="13" spans="2:11" ht="15.6" customHeight="1">
      <c r="B13" s="68"/>
      <c r="C13" s="69"/>
      <c r="D13" s="69"/>
      <c r="E13" s="69" t="s">
        <v>81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82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83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84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85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87</v>
      </c>
      <c r="F19" s="69"/>
      <c r="G19" s="69"/>
      <c r="H19" s="69"/>
      <c r="I19" s="22">
        <v>21410.747417999999</v>
      </c>
      <c r="J19" s="22">
        <v>20904.535406999999</v>
      </c>
      <c r="K19" s="23">
        <v>506.21201100000002</v>
      </c>
    </row>
    <row r="20" spans="1:11" s="29" customFormat="1" ht="15.6" customHeight="1">
      <c r="A20" s="2"/>
      <c r="B20" s="68"/>
      <c r="C20" s="69"/>
      <c r="D20" s="69"/>
      <c r="E20" s="69" t="s">
        <v>88</v>
      </c>
      <c r="F20" s="69"/>
      <c r="G20" s="69"/>
      <c r="H20" s="69"/>
      <c r="I20" s="22">
        <v>101.13582</v>
      </c>
      <c r="J20" s="22">
        <v>115.55788800000001</v>
      </c>
      <c r="K20" s="23">
        <v>-14.422067999999999</v>
      </c>
    </row>
    <row r="21" spans="1:11" s="29" customFormat="1" ht="15.6" customHeight="1">
      <c r="A21" s="2"/>
      <c r="B21" s="68"/>
      <c r="C21" s="69"/>
      <c r="D21" s="69"/>
      <c r="E21" s="69" t="s">
        <v>89</v>
      </c>
      <c r="F21" s="69"/>
      <c r="G21" s="69"/>
      <c r="H21" s="69"/>
      <c r="I21" s="22">
        <v>7.5819999999999999</v>
      </c>
      <c r="J21" s="22">
        <v>8.4329999999999998</v>
      </c>
      <c r="K21" s="23">
        <v>-0.85099999999999998</v>
      </c>
    </row>
    <row r="22" spans="1:11" s="29" customFormat="1" ht="15.6" customHeight="1">
      <c r="A22" s="2"/>
      <c r="B22" s="68"/>
      <c r="C22" s="69"/>
      <c r="D22" s="69"/>
      <c r="E22" s="69" t="s">
        <v>90</v>
      </c>
      <c r="F22" s="69"/>
      <c r="G22" s="69"/>
      <c r="H22" s="69"/>
      <c r="I22" s="22" t="s">
        <v>255</v>
      </c>
      <c r="J22" s="22" t="s">
        <v>255</v>
      </c>
      <c r="K22" s="23" t="s">
        <v>255</v>
      </c>
    </row>
    <row r="23" spans="1:11" s="29" customFormat="1" ht="15.6" customHeight="1">
      <c r="A23" s="2"/>
      <c r="B23" s="68"/>
      <c r="C23" s="69"/>
      <c r="D23" s="69"/>
      <c r="E23" s="69" t="s">
        <v>91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92</v>
      </c>
      <c r="F24" s="69"/>
      <c r="G24" s="69"/>
      <c r="H24" s="69"/>
      <c r="I24" s="22">
        <v>27324.144473</v>
      </c>
      <c r="J24" s="22">
        <v>6843.5940000000001</v>
      </c>
      <c r="K24" s="23">
        <v>20480.550472999999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93</v>
      </c>
      <c r="G25" s="69"/>
      <c r="H25" s="69"/>
      <c r="I25" s="22">
        <v>27324.144473</v>
      </c>
      <c r="J25" s="22">
        <v>6843.5940000000001</v>
      </c>
      <c r="K25" s="23">
        <v>20480.550472999999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94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95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96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97</v>
      </c>
      <c r="F29" s="69"/>
      <c r="G29" s="69"/>
      <c r="H29" s="69"/>
      <c r="I29" s="22">
        <v>2640.5889269999998</v>
      </c>
      <c r="J29" s="22">
        <v>2448.8009510000002</v>
      </c>
      <c r="K29" s="23">
        <v>191.78797599999999</v>
      </c>
    </row>
    <row r="30" spans="1:11" s="29" customFormat="1" ht="15.6" customHeight="1">
      <c r="A30" s="2"/>
      <c r="B30" s="64"/>
      <c r="C30" s="65"/>
      <c r="D30" s="65" t="s">
        <v>98</v>
      </c>
      <c r="E30" s="65"/>
      <c r="F30" s="65"/>
      <c r="G30" s="65"/>
      <c r="H30" s="65"/>
      <c r="I30" s="16">
        <v>88339.361155999999</v>
      </c>
      <c r="J30" s="16">
        <v>99535.258205999999</v>
      </c>
      <c r="K30" s="17">
        <v>-11195.89705</v>
      </c>
    </row>
    <row r="31" spans="1:11" s="29" customFormat="1" ht="15.6" customHeight="1">
      <c r="A31" s="2"/>
      <c r="B31" s="68"/>
      <c r="C31" s="69"/>
      <c r="D31" s="69"/>
      <c r="E31" s="69" t="s">
        <v>99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100</v>
      </c>
      <c r="F32" s="69"/>
      <c r="G32" s="69"/>
      <c r="H32" s="69"/>
      <c r="I32" s="22">
        <v>2466.340999</v>
      </c>
      <c r="J32" s="22">
        <v>2506.236116</v>
      </c>
      <c r="K32" s="23">
        <v>-39.895116999999999</v>
      </c>
    </row>
    <row r="33" spans="1:11" s="29" customFormat="1" ht="15.6" customHeight="1">
      <c r="A33" s="2"/>
      <c r="B33" s="68"/>
      <c r="C33" s="69"/>
      <c r="D33" s="69"/>
      <c r="E33" s="69" t="s">
        <v>101</v>
      </c>
      <c r="F33" s="69"/>
      <c r="G33" s="69"/>
      <c r="H33" s="69"/>
      <c r="I33" s="22">
        <v>9370.871545</v>
      </c>
      <c r="J33" s="22">
        <v>11677.678774</v>
      </c>
      <c r="K33" s="23">
        <v>-2306.807229</v>
      </c>
    </row>
    <row r="34" spans="1:11" s="29" customFormat="1" ht="15.6" customHeight="1">
      <c r="A34" s="2"/>
      <c r="B34" s="68"/>
      <c r="C34" s="69"/>
      <c r="D34" s="69"/>
      <c r="E34" s="69" t="s">
        <v>102</v>
      </c>
      <c r="F34" s="69"/>
      <c r="G34" s="69"/>
      <c r="H34" s="69"/>
      <c r="I34" s="22">
        <v>7607.5475969999998</v>
      </c>
      <c r="J34" s="22">
        <v>9881.3552440000003</v>
      </c>
      <c r="K34" s="23">
        <v>-2273.8076470000001</v>
      </c>
    </row>
    <row r="35" spans="1:11" s="29" customFormat="1" ht="15.6" customHeight="1">
      <c r="A35" s="2"/>
      <c r="B35" s="68"/>
      <c r="C35" s="69"/>
      <c r="D35" s="69"/>
      <c r="E35" s="69" t="s">
        <v>103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104</v>
      </c>
      <c r="F36" s="69"/>
      <c r="G36" s="69"/>
      <c r="H36" s="69"/>
      <c r="I36" s="22">
        <v>163.913577</v>
      </c>
      <c r="J36" s="22">
        <v>1498.2479450000001</v>
      </c>
      <c r="K36" s="23">
        <v>-1334.334368</v>
      </c>
    </row>
    <row r="37" spans="1:11" s="29" customFormat="1" ht="15.6" customHeight="1">
      <c r="A37" s="2"/>
      <c r="B37" s="68"/>
      <c r="C37" s="69"/>
      <c r="D37" s="69"/>
      <c r="E37" s="69" t="s">
        <v>105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106</v>
      </c>
      <c r="F38" s="69"/>
      <c r="G38" s="69"/>
      <c r="H38" s="69"/>
      <c r="I38" s="22">
        <v>29680.806712000001</v>
      </c>
      <c r="J38" s="22">
        <v>32810.164375</v>
      </c>
      <c r="K38" s="23">
        <v>-3129.3576629999998</v>
      </c>
    </row>
    <row r="39" spans="1:11" s="29" customFormat="1" ht="15.6" customHeight="1">
      <c r="A39" s="2"/>
      <c r="B39" s="68"/>
      <c r="C39" s="69"/>
      <c r="D39" s="69"/>
      <c r="E39" s="69" t="s">
        <v>107</v>
      </c>
      <c r="F39" s="69"/>
      <c r="G39" s="69"/>
      <c r="H39" s="69"/>
      <c r="I39" s="22">
        <v>38930.040783999997</v>
      </c>
      <c r="J39" s="22">
        <v>40792.168479</v>
      </c>
      <c r="K39" s="23">
        <v>-1862.1276949999999</v>
      </c>
    </row>
    <row r="40" spans="1:11" s="29" customFormat="1" ht="15.6" customHeight="1">
      <c r="A40" s="2"/>
      <c r="B40" s="68"/>
      <c r="C40" s="69"/>
      <c r="D40" s="69"/>
      <c r="E40" s="69" t="s">
        <v>108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109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110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254</v>
      </c>
      <c r="F43" s="69"/>
      <c r="G43" s="69"/>
      <c r="H43" s="69"/>
      <c r="I43" s="22">
        <v>205.54704699999999</v>
      </c>
      <c r="J43" s="22">
        <v>172.384615</v>
      </c>
      <c r="K43" s="23">
        <v>33.162432000000003</v>
      </c>
    </row>
    <row r="44" spans="1:11" s="29" customFormat="1" ht="15.6" customHeight="1">
      <c r="A44" s="2"/>
      <c r="B44" s="68"/>
      <c r="C44" s="69"/>
      <c r="D44" s="69"/>
      <c r="E44" s="69" t="s">
        <v>111</v>
      </c>
      <c r="F44" s="69"/>
      <c r="G44" s="69"/>
      <c r="H44" s="69"/>
      <c r="I44" s="22">
        <v>-85.707104999999999</v>
      </c>
      <c r="J44" s="22">
        <v>197.02265800000001</v>
      </c>
      <c r="K44" s="23">
        <v>-282.72976299999999</v>
      </c>
    </row>
    <row r="45" spans="1:11" s="29" customFormat="1" ht="15.6" customHeight="1">
      <c r="A45" s="2"/>
      <c r="B45" s="68"/>
      <c r="C45" s="69"/>
      <c r="D45" s="69"/>
      <c r="E45" s="69" t="s">
        <v>112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113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114</v>
      </c>
      <c r="C47" s="71"/>
      <c r="D47" s="71"/>
      <c r="E47" s="71"/>
      <c r="F47" s="71"/>
      <c r="G47" s="71"/>
      <c r="H47" s="71"/>
      <c r="I47" s="25">
        <v>-36855.162517999997</v>
      </c>
      <c r="J47" s="25">
        <v>-69214.336960000001</v>
      </c>
      <c r="K47" s="26">
        <v>32359.174442</v>
      </c>
    </row>
    <row r="48" spans="1:11" s="29" customFormat="1" ht="15.6" customHeight="1">
      <c r="A48" s="2"/>
      <c r="B48" s="64"/>
      <c r="C48" s="65" t="s">
        <v>115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116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117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118</v>
      </c>
      <c r="E51" s="65"/>
      <c r="F51" s="65"/>
      <c r="G51" s="65"/>
      <c r="H51" s="65"/>
      <c r="I51" s="16">
        <v>2116.2556939999999</v>
      </c>
      <c r="J51" s="16">
        <v>2537.299411</v>
      </c>
      <c r="K51" s="17">
        <v>-421.04371700000002</v>
      </c>
    </row>
    <row r="52" spans="1:11" s="29" customFormat="1" ht="15.6" customHeight="1">
      <c r="A52" s="2"/>
      <c r="B52" s="68"/>
      <c r="C52" s="69"/>
      <c r="D52" s="69"/>
      <c r="E52" s="69" t="s">
        <v>119</v>
      </c>
      <c r="F52" s="69"/>
      <c r="G52" s="69"/>
      <c r="H52" s="69"/>
      <c r="I52" s="22">
        <v>2116.2556939999999</v>
      </c>
      <c r="J52" s="22">
        <v>2537.299411</v>
      </c>
      <c r="K52" s="23">
        <v>-421.04371700000002</v>
      </c>
    </row>
    <row r="53" spans="1:11" s="29" customFormat="1" ht="15.6" customHeight="1">
      <c r="A53" s="2"/>
      <c r="B53" s="68"/>
      <c r="C53" s="69"/>
      <c r="D53" s="69"/>
      <c r="E53" s="69" t="s">
        <v>120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121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122</v>
      </c>
      <c r="C55" s="71"/>
      <c r="D55" s="71"/>
      <c r="E55" s="71"/>
      <c r="F55" s="71"/>
      <c r="G55" s="71"/>
      <c r="H55" s="71"/>
      <c r="I55" s="25">
        <v>-2116.2556939999999</v>
      </c>
      <c r="J55" s="25">
        <v>-2537.299411</v>
      </c>
      <c r="K55" s="26">
        <v>421.04371700000002</v>
      </c>
    </row>
    <row r="56" spans="1:11" s="29" customFormat="1" ht="15.6" customHeight="1">
      <c r="A56" s="2"/>
      <c r="B56" s="70" t="s">
        <v>123</v>
      </c>
      <c r="C56" s="71"/>
      <c r="D56" s="71"/>
      <c r="E56" s="71"/>
      <c r="F56" s="71"/>
      <c r="G56" s="71"/>
      <c r="H56" s="71"/>
      <c r="I56" s="25">
        <v>-38971.418211999997</v>
      </c>
      <c r="J56" s="25">
        <v>-71751.636371000001</v>
      </c>
      <c r="K56" s="26">
        <v>32780.218158999996</v>
      </c>
    </row>
    <row r="57" spans="1:11" s="29" customFormat="1" ht="15.6" customHeight="1">
      <c r="A57" s="2"/>
      <c r="B57" s="64" t="s">
        <v>124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125</v>
      </c>
      <c r="D58" s="65"/>
      <c r="E58" s="65"/>
      <c r="F58" s="65"/>
      <c r="G58" s="65"/>
      <c r="H58" s="65"/>
      <c r="I58" s="16">
        <v>10995.433062</v>
      </c>
      <c r="J58" s="16">
        <v>11630.746311999999</v>
      </c>
      <c r="K58" s="17">
        <v>-635.31325000000004</v>
      </c>
    </row>
    <row r="59" spans="1:11" s="29" customFormat="1" ht="15.6" customHeight="1">
      <c r="A59" s="2"/>
      <c r="B59" s="68"/>
      <c r="C59" s="69"/>
      <c r="D59" s="69" t="s">
        <v>126</v>
      </c>
      <c r="E59" s="69"/>
      <c r="F59" s="69"/>
      <c r="G59" s="69"/>
      <c r="H59" s="69"/>
      <c r="I59" s="22">
        <v>3347.5062309999998</v>
      </c>
      <c r="J59" s="22">
        <v>3359.4688120000001</v>
      </c>
      <c r="K59" s="23">
        <v>-11.962581</v>
      </c>
    </row>
    <row r="60" spans="1:11" s="29" customFormat="1" ht="15.6" customHeight="1">
      <c r="A60" s="2"/>
      <c r="B60" s="68"/>
      <c r="C60" s="69"/>
      <c r="D60" s="69" t="s">
        <v>127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128</v>
      </c>
      <c r="E61" s="69"/>
      <c r="F61" s="69"/>
      <c r="G61" s="69"/>
      <c r="H61" s="69"/>
      <c r="I61" s="22">
        <v>7622.6949999999997</v>
      </c>
      <c r="J61" s="22">
        <v>8264.7870000000003</v>
      </c>
      <c r="K61" s="23">
        <v>-642.09199999999998</v>
      </c>
    </row>
    <row r="62" spans="1:11" s="29" customFormat="1" ht="15.6" customHeight="1">
      <c r="A62" s="2"/>
      <c r="B62" s="68"/>
      <c r="C62" s="69"/>
      <c r="D62" s="69" t="s">
        <v>129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130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244</v>
      </c>
      <c r="E64" s="69"/>
      <c r="F64" s="69"/>
      <c r="G64" s="69"/>
      <c r="H64" s="69"/>
      <c r="I64" s="143" t="s">
        <v>255</v>
      </c>
      <c r="J64" s="143" t="s">
        <v>255</v>
      </c>
      <c r="K64" s="23" t="s">
        <v>255</v>
      </c>
    </row>
    <row r="65" spans="1:11" s="29" customFormat="1" ht="15.6" customHeight="1">
      <c r="A65" s="2"/>
      <c r="B65" s="68"/>
      <c r="C65" s="69"/>
      <c r="D65" s="69" t="s">
        <v>131</v>
      </c>
      <c r="E65" s="69"/>
      <c r="F65" s="69"/>
      <c r="G65" s="69"/>
      <c r="H65" s="69"/>
      <c r="I65" s="22">
        <v>25.231831</v>
      </c>
      <c r="J65" s="22">
        <v>6.4904999999999999</v>
      </c>
      <c r="K65" s="23">
        <v>18.741330999999999</v>
      </c>
    </row>
    <row r="66" spans="1:11" s="29" customFormat="1" ht="15.6" customHeight="1">
      <c r="A66" s="2"/>
      <c r="B66" s="64"/>
      <c r="C66" s="65" t="s">
        <v>132</v>
      </c>
      <c r="D66" s="65"/>
      <c r="E66" s="65"/>
      <c r="F66" s="65"/>
      <c r="G66" s="65"/>
      <c r="H66" s="65"/>
      <c r="I66" s="16">
        <v>584.45626900000002</v>
      </c>
      <c r="J66" s="16">
        <v>873.23416299999997</v>
      </c>
      <c r="K66" s="17">
        <v>-288.777894</v>
      </c>
    </row>
    <row r="67" spans="1:11" s="29" customFormat="1" ht="15.6" customHeight="1">
      <c r="A67" s="2"/>
      <c r="B67" s="68"/>
      <c r="C67" s="69"/>
      <c r="D67" s="69" t="s">
        <v>133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134</v>
      </c>
      <c r="E68" s="69"/>
      <c r="F68" s="69"/>
      <c r="G68" s="69"/>
      <c r="H68" s="69"/>
      <c r="I68" s="22">
        <v>5.3990660000000004</v>
      </c>
      <c r="J68" s="22">
        <v>193.55422300000001</v>
      </c>
      <c r="K68" s="23">
        <v>-188.155157</v>
      </c>
    </row>
    <row r="69" spans="1:11" s="29" customFormat="1" ht="15.6" customHeight="1">
      <c r="A69" s="2"/>
      <c r="B69" s="68"/>
      <c r="C69" s="69"/>
      <c r="D69" s="69" t="s">
        <v>135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245</v>
      </c>
      <c r="E70" s="69"/>
      <c r="F70" s="69"/>
      <c r="G70" s="69"/>
      <c r="H70" s="69"/>
      <c r="I70" s="143">
        <v>579.05720299999996</v>
      </c>
      <c r="J70" s="143">
        <v>678.53712800000005</v>
      </c>
      <c r="K70" s="23">
        <v>-99.479924999999994</v>
      </c>
    </row>
    <row r="71" spans="1:11" s="29" customFormat="1" ht="15.6" customHeight="1">
      <c r="A71" s="2"/>
      <c r="B71" s="68"/>
      <c r="C71" s="69"/>
      <c r="D71" s="69" t="s">
        <v>136</v>
      </c>
      <c r="E71" s="69"/>
      <c r="F71" s="69"/>
      <c r="G71" s="69"/>
      <c r="H71" s="69"/>
      <c r="I71" s="22" t="s">
        <v>255</v>
      </c>
      <c r="J71" s="22">
        <v>1.1428119999999999</v>
      </c>
      <c r="K71" s="23">
        <v>-1.1428119999999999</v>
      </c>
    </row>
    <row r="72" spans="1:11" s="29" customFormat="1" ht="15.6" customHeight="1">
      <c r="A72" s="2"/>
      <c r="B72" s="70" t="s">
        <v>137</v>
      </c>
      <c r="C72" s="71"/>
      <c r="D72" s="71"/>
      <c r="E72" s="71"/>
      <c r="F72" s="71"/>
      <c r="G72" s="71"/>
      <c r="H72" s="71"/>
      <c r="I72" s="25">
        <v>10410.976793</v>
      </c>
      <c r="J72" s="25">
        <v>10757.512149</v>
      </c>
      <c r="K72" s="26">
        <v>-346.53535599999998</v>
      </c>
    </row>
    <row r="73" spans="1:11" s="29" customFormat="1" ht="15" customHeight="1">
      <c r="A73" s="2"/>
      <c r="B73" s="76" t="s">
        <v>138</v>
      </c>
      <c r="C73" s="77"/>
      <c r="D73" s="77"/>
      <c r="E73" s="77"/>
      <c r="F73" s="77"/>
      <c r="G73" s="77"/>
      <c r="H73" s="77"/>
      <c r="I73" s="78">
        <v>-28560.441418999999</v>
      </c>
      <c r="J73" s="78">
        <v>-60994.124221999999</v>
      </c>
      <c r="K73" s="79">
        <v>32433.682803</v>
      </c>
    </row>
    <row r="74" spans="1:11" ht="15" customHeight="1">
      <c r="B74" s="70" t="s">
        <v>140</v>
      </c>
      <c r="C74" s="71"/>
      <c r="D74" s="71"/>
      <c r="E74" s="71"/>
      <c r="F74" s="71"/>
      <c r="G74" s="71"/>
      <c r="H74" s="71"/>
      <c r="I74" s="25">
        <v>15241.425999999999</v>
      </c>
      <c r="J74" s="80">
        <v>15173.887000000001</v>
      </c>
      <c r="K74" s="81">
        <v>67.539000000000001</v>
      </c>
    </row>
    <row r="75" spans="1:11" ht="15" customHeight="1">
      <c r="B75" s="70" t="s">
        <v>141</v>
      </c>
      <c r="C75" s="71"/>
      <c r="D75" s="71"/>
      <c r="E75" s="71"/>
      <c r="F75" s="71"/>
      <c r="G75" s="71"/>
      <c r="H75" s="71"/>
      <c r="I75" s="25">
        <v>456.79300000000001</v>
      </c>
      <c r="J75" s="80">
        <v>329.46300000000002</v>
      </c>
      <c r="K75" s="81">
        <v>127.33</v>
      </c>
    </row>
    <row r="76" spans="1:11" ht="15" customHeight="1" thickBot="1">
      <c r="B76" s="82" t="s">
        <v>139</v>
      </c>
      <c r="C76" s="83"/>
      <c r="D76" s="83"/>
      <c r="E76" s="83"/>
      <c r="F76" s="83"/>
      <c r="G76" s="83"/>
      <c r="H76" s="83"/>
      <c r="I76" s="50">
        <v>-13775.808419000001</v>
      </c>
      <c r="J76" s="84">
        <v>-46149.700221999999</v>
      </c>
      <c r="K76" s="85">
        <v>32373.891802999999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27" t="s">
        <v>142</v>
      </c>
      <c r="C1" s="228"/>
      <c r="D1" s="228"/>
      <c r="E1" s="228"/>
      <c r="F1" s="228"/>
      <c r="G1" s="86"/>
      <c r="H1" s="214" t="s">
        <v>256</v>
      </c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</row>
    <row r="2" spans="2:22" ht="24.75" customHeight="1">
      <c r="B2" s="227"/>
      <c r="C2" s="227"/>
      <c r="D2" s="227"/>
      <c r="E2" s="227"/>
      <c r="F2" s="227"/>
      <c r="G2" s="60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</row>
    <row r="3" spans="2:22" ht="24.75" customHeight="1">
      <c r="B3" s="227"/>
      <c r="C3" s="227"/>
      <c r="D3" s="227"/>
      <c r="E3" s="227"/>
      <c r="F3" s="227"/>
      <c r="G3" s="60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</row>
    <row r="4" spans="2:22" ht="24.75" customHeight="1">
      <c r="B4" s="204" t="s">
        <v>143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</row>
    <row r="5" spans="2:22" ht="24.75" customHeight="1">
      <c r="B5" s="205" t="s">
        <v>246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</row>
    <row r="6" spans="2:22" ht="24.75" customHeight="1">
      <c r="B6" s="205" t="s">
        <v>247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30" t="s">
        <v>144</v>
      </c>
      <c r="C8" s="231"/>
      <c r="D8" s="231"/>
      <c r="E8" s="231"/>
      <c r="F8" s="231"/>
      <c r="G8" s="231"/>
      <c r="H8" s="232"/>
      <c r="I8" s="6" t="s">
        <v>251</v>
      </c>
      <c r="J8" s="7" t="s">
        <v>252</v>
      </c>
      <c r="K8" s="8" t="s">
        <v>4</v>
      </c>
      <c r="L8" s="89"/>
      <c r="M8" s="230" t="s">
        <v>144</v>
      </c>
      <c r="N8" s="231"/>
      <c r="O8" s="231"/>
      <c r="P8" s="231"/>
      <c r="Q8" s="231"/>
      <c r="R8" s="231"/>
      <c r="S8" s="232"/>
      <c r="T8" s="6" t="s">
        <v>251</v>
      </c>
      <c r="U8" s="7" t="s">
        <v>252</v>
      </c>
      <c r="V8" s="8" t="s">
        <v>4</v>
      </c>
    </row>
    <row r="9" spans="2:22" ht="20.100000000000001" customHeight="1" thickBot="1">
      <c r="B9" s="233"/>
      <c r="C9" s="234"/>
      <c r="D9" s="234"/>
      <c r="E9" s="234"/>
      <c r="F9" s="234"/>
      <c r="G9" s="234"/>
      <c r="H9" s="235"/>
      <c r="I9" s="9" t="s">
        <v>145</v>
      </c>
      <c r="J9" s="10" t="s">
        <v>146</v>
      </c>
      <c r="K9" s="11" t="s">
        <v>147</v>
      </c>
      <c r="L9" s="89"/>
      <c r="M9" s="233"/>
      <c r="N9" s="234"/>
      <c r="O9" s="234"/>
      <c r="P9" s="234"/>
      <c r="Q9" s="234"/>
      <c r="R9" s="234"/>
      <c r="S9" s="235"/>
      <c r="T9" s="9" t="s">
        <v>145</v>
      </c>
      <c r="U9" s="10" t="s">
        <v>146</v>
      </c>
      <c r="V9" s="11" t="s">
        <v>147</v>
      </c>
    </row>
    <row r="10" spans="2:22" ht="20.100000000000001" customHeight="1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150</v>
      </c>
      <c r="D11" s="65"/>
      <c r="E11" s="65"/>
      <c r="F11" s="65"/>
      <c r="G11" s="65"/>
      <c r="H11" s="90"/>
      <c r="I11" s="15">
        <v>49782.16762</v>
      </c>
      <c r="J11" s="16">
        <v>30320.921246000002</v>
      </c>
      <c r="K11" s="17">
        <v>19461.246373999998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9420.7475830000003</v>
      </c>
      <c r="U11" s="16">
        <v>11624.255811999999</v>
      </c>
      <c r="V11" s="17">
        <v>-2203.508229</v>
      </c>
    </row>
    <row r="12" spans="2:22" ht="20.100000000000001" customHeight="1">
      <c r="B12" s="68"/>
      <c r="C12" s="69"/>
      <c r="D12" s="69" t="s">
        <v>81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152</v>
      </c>
      <c r="P12" s="96"/>
      <c r="Q12" s="96"/>
      <c r="R12" s="96"/>
      <c r="S12" s="97"/>
      <c r="T12" s="221">
        <v>1798.0525829999999</v>
      </c>
      <c r="U12" s="221">
        <v>3359.4688120000001</v>
      </c>
      <c r="V12" s="222">
        <v>-1561.4162289999999</v>
      </c>
    </row>
    <row r="13" spans="2:22" ht="20.100000000000001" customHeight="1">
      <c r="B13" s="68"/>
      <c r="C13" s="69"/>
      <c r="D13" s="69" t="s">
        <v>82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25" t="s">
        <v>197</v>
      </c>
      <c r="P13" s="225"/>
      <c r="Q13" s="225"/>
      <c r="R13" s="225"/>
      <c r="S13" s="226"/>
      <c r="T13" s="221"/>
      <c r="U13" s="221"/>
      <c r="V13" s="222"/>
    </row>
    <row r="14" spans="2:22" ht="20.100000000000001" customHeight="1">
      <c r="B14" s="68"/>
      <c r="C14" s="69"/>
      <c r="D14" s="98" t="s">
        <v>83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>
        <v>7622.6949999999997</v>
      </c>
      <c r="U14" s="22">
        <v>8264.7870000000003</v>
      </c>
      <c r="V14" s="23">
        <v>-642.09199999999998</v>
      </c>
    </row>
    <row r="15" spans="2:22" ht="20.100000000000001" customHeight="1">
      <c r="B15" s="68"/>
      <c r="C15" s="69"/>
      <c r="D15" s="69" t="s">
        <v>84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 t="s">
        <v>255</v>
      </c>
      <c r="U15" s="22" t="s">
        <v>255</v>
      </c>
      <c r="V15" s="23" t="s">
        <v>255</v>
      </c>
    </row>
    <row r="16" spans="2:22" ht="20.100000000000001" customHeight="1">
      <c r="B16" s="68"/>
      <c r="C16" s="69"/>
      <c r="D16" s="69" t="s">
        <v>85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198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19" t="s">
        <v>155</v>
      </c>
      <c r="E18" s="219"/>
      <c r="F18" s="219"/>
      <c r="G18" s="219"/>
      <c r="H18" s="220"/>
      <c r="I18" s="221">
        <v>19882.977519</v>
      </c>
      <c r="J18" s="221">
        <v>20904.535406999999</v>
      </c>
      <c r="K18" s="222">
        <v>-1021.557888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23" t="s">
        <v>199</v>
      </c>
      <c r="E19" s="223"/>
      <c r="F19" s="223"/>
      <c r="G19" s="223"/>
      <c r="H19" s="224"/>
      <c r="I19" s="221"/>
      <c r="J19" s="221"/>
      <c r="K19" s="222"/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88</v>
      </c>
      <c r="E20" s="69"/>
      <c r="F20" s="69"/>
      <c r="G20" s="69"/>
      <c r="H20" s="95"/>
      <c r="I20" s="21">
        <v>60.45852</v>
      </c>
      <c r="J20" s="22">
        <v>115.55788800000001</v>
      </c>
      <c r="K20" s="23">
        <v>-55.099367999999998</v>
      </c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158</v>
      </c>
      <c r="E21" s="69"/>
      <c r="F21" s="69"/>
      <c r="G21" s="69"/>
      <c r="H21" s="95"/>
      <c r="I21" s="21" t="s">
        <v>255</v>
      </c>
      <c r="J21" s="22">
        <v>8.4329999999999998</v>
      </c>
      <c r="K21" s="23">
        <v>-8.4329999999999998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90</v>
      </c>
      <c r="E22" s="69"/>
      <c r="F22" s="69"/>
      <c r="G22" s="69"/>
      <c r="H22" s="95"/>
      <c r="I22" s="21" t="s">
        <v>255</v>
      </c>
      <c r="J22" s="22" t="s">
        <v>255</v>
      </c>
      <c r="K22" s="23" t="s">
        <v>255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26619.676207</v>
      </c>
      <c r="U22" s="16">
        <v>14837.142636</v>
      </c>
      <c r="V22" s="17">
        <v>11782.533571</v>
      </c>
    </row>
    <row r="23" spans="2:22" ht="20.100000000000001" customHeight="1">
      <c r="B23" s="68"/>
      <c r="C23" s="69"/>
      <c r="D23" s="69" t="s">
        <v>91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5179.3402070000002</v>
      </c>
      <c r="U23" s="22">
        <v>14837.142636</v>
      </c>
      <c r="V23" s="23">
        <v>-9657.8024289999994</v>
      </c>
    </row>
    <row r="24" spans="2:22" ht="20.100000000000001" customHeight="1">
      <c r="B24" s="68"/>
      <c r="C24" s="69"/>
      <c r="D24" s="69" t="s">
        <v>92</v>
      </c>
      <c r="E24" s="69"/>
      <c r="F24" s="69"/>
      <c r="G24" s="69"/>
      <c r="H24" s="69"/>
      <c r="I24" s="100">
        <v>27324.144473</v>
      </c>
      <c r="J24" s="22">
        <v>6843.5940000000001</v>
      </c>
      <c r="K24" s="23">
        <v>20480.550472999999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>
        <v>21440.335999999999</v>
      </c>
      <c r="U24" s="22" t="s">
        <v>255</v>
      </c>
      <c r="V24" s="23">
        <v>21440.335999999999</v>
      </c>
    </row>
    <row r="25" spans="2:22" ht="20.100000000000001" customHeight="1">
      <c r="B25" s="68"/>
      <c r="C25" s="69"/>
      <c r="D25" s="69"/>
      <c r="E25" s="69" t="s">
        <v>93</v>
      </c>
      <c r="F25" s="69"/>
      <c r="G25" s="69"/>
      <c r="H25" s="69"/>
      <c r="I25" s="100">
        <v>27324.144473</v>
      </c>
      <c r="J25" s="22">
        <v>6843.5940000000001</v>
      </c>
      <c r="K25" s="23">
        <v>20480.550472999999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94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>
        <v>21440.335999999999</v>
      </c>
      <c r="U26" s="22" t="s">
        <v>255</v>
      </c>
      <c r="V26" s="23">
        <v>21440.335999999999</v>
      </c>
    </row>
    <row r="27" spans="2:22" ht="20.100000000000001" customHeight="1">
      <c r="B27" s="68"/>
      <c r="C27" s="69"/>
      <c r="D27" s="69" t="s">
        <v>95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96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97</v>
      </c>
      <c r="E29" s="69"/>
      <c r="F29" s="69"/>
      <c r="G29" s="69"/>
      <c r="H29" s="69"/>
      <c r="I29" s="100">
        <v>2514.5871080000002</v>
      </c>
      <c r="J29" s="22">
        <v>2448.8009510000002</v>
      </c>
      <c r="K29" s="23">
        <v>65.786157000000003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166</v>
      </c>
      <c r="D30" s="65"/>
      <c r="E30" s="65"/>
      <c r="F30" s="65"/>
      <c r="G30" s="65"/>
      <c r="H30" s="65"/>
      <c r="I30" s="104">
        <v>51524.962025000001</v>
      </c>
      <c r="J30" s="16">
        <v>61193.583153</v>
      </c>
      <c r="K30" s="17">
        <v>-9668.6211280000007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-17198.928624</v>
      </c>
      <c r="U30" s="25">
        <v>-3212.8868240000002</v>
      </c>
      <c r="V30" s="26">
        <v>-13986.041800000001</v>
      </c>
    </row>
    <row r="31" spans="2:22" ht="20.100000000000001" customHeight="1">
      <c r="B31" s="68"/>
      <c r="C31" s="69"/>
      <c r="D31" s="69" t="s">
        <v>168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-19000.987426</v>
      </c>
      <c r="U31" s="25">
        <v>-34150.304365999997</v>
      </c>
      <c r="V31" s="26">
        <v>15149.316940000001</v>
      </c>
    </row>
    <row r="32" spans="2:22" ht="20.100000000000001" customHeight="1">
      <c r="B32" s="68"/>
      <c r="C32" s="69"/>
      <c r="D32" s="69" t="s">
        <v>100</v>
      </c>
      <c r="E32" s="69"/>
      <c r="F32" s="69"/>
      <c r="G32" s="69"/>
      <c r="H32" s="69"/>
      <c r="I32" s="100">
        <v>2644.8312970000002</v>
      </c>
      <c r="J32" s="22">
        <v>2853.5916130000001</v>
      </c>
      <c r="K32" s="23">
        <v>-208.76031599999999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101</v>
      </c>
      <c r="E33" s="69"/>
      <c r="F33" s="69"/>
      <c r="G33" s="69"/>
      <c r="H33" s="69"/>
      <c r="I33" s="100">
        <v>9370.871545</v>
      </c>
      <c r="J33" s="22">
        <v>11677.678774</v>
      </c>
      <c r="K33" s="23">
        <v>-2306.807229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16717</v>
      </c>
      <c r="U33" s="16">
        <v>20107</v>
      </c>
      <c r="V33" s="17">
        <v>-3390</v>
      </c>
    </row>
    <row r="34" spans="2:22" ht="20.100000000000001" customHeight="1">
      <c r="B34" s="68"/>
      <c r="C34" s="69"/>
      <c r="D34" s="69" t="s">
        <v>102</v>
      </c>
      <c r="E34" s="69"/>
      <c r="F34" s="69"/>
      <c r="G34" s="69"/>
      <c r="H34" s="69"/>
      <c r="I34" s="100">
        <v>7607.5475969999998</v>
      </c>
      <c r="J34" s="22">
        <v>9881.3552440000003</v>
      </c>
      <c r="K34" s="23">
        <v>-2273.8076470000001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16717</v>
      </c>
      <c r="U34" s="22">
        <v>20107</v>
      </c>
      <c r="V34" s="23">
        <v>-3390</v>
      </c>
    </row>
    <row r="35" spans="2:22" ht="20.100000000000001" customHeight="1">
      <c r="B35" s="68"/>
      <c r="C35" s="69"/>
      <c r="D35" s="69" t="s">
        <v>103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104</v>
      </c>
      <c r="E36" s="69"/>
      <c r="F36" s="69"/>
      <c r="G36" s="69"/>
      <c r="H36" s="69"/>
      <c r="I36" s="100">
        <v>163.913577</v>
      </c>
      <c r="J36" s="22">
        <v>1498.2493710000001</v>
      </c>
      <c r="K36" s="23">
        <v>-1334.3357940000001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105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200</v>
      </c>
      <c r="E38" s="69"/>
      <c r="F38" s="69"/>
      <c r="G38" s="69"/>
      <c r="H38" s="69"/>
      <c r="I38" s="100">
        <v>31737.798008999998</v>
      </c>
      <c r="J38" s="22">
        <v>35282.708150999999</v>
      </c>
      <c r="K38" s="23">
        <v>-3544.9101420000002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174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201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325.31061499999998</v>
      </c>
      <c r="U40" s="16">
        <v>354.13716399999998</v>
      </c>
      <c r="V40" s="17">
        <v>-28.826549</v>
      </c>
    </row>
    <row r="41" spans="2:22" ht="20.100000000000001" customHeight="1">
      <c r="B41" s="64"/>
      <c r="C41" s="65" t="s">
        <v>177</v>
      </c>
      <c r="D41" s="65"/>
      <c r="E41" s="65"/>
      <c r="F41" s="65"/>
      <c r="G41" s="65"/>
      <c r="H41" s="65"/>
      <c r="I41" s="104">
        <v>59.264397000000002</v>
      </c>
      <c r="J41" s="16">
        <v>64.755634999999998</v>
      </c>
      <c r="K41" s="17">
        <v>-5.4912380000000001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179</v>
      </c>
      <c r="E42" s="69"/>
      <c r="F42" s="69"/>
      <c r="G42" s="69"/>
      <c r="H42" s="69"/>
      <c r="I42" s="100">
        <v>59.264397000000002</v>
      </c>
      <c r="J42" s="22">
        <v>64.755634999999998</v>
      </c>
      <c r="K42" s="23">
        <v>-5.4912380000000001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121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325.31061499999998</v>
      </c>
      <c r="U43" s="22">
        <v>354.13716399999998</v>
      </c>
      <c r="V43" s="23">
        <v>-28.826549</v>
      </c>
    </row>
    <row r="44" spans="2:22" ht="20.100000000000001" customHeight="1">
      <c r="B44" s="64"/>
      <c r="C44" s="65" t="s">
        <v>182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183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184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186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16391.689385000001</v>
      </c>
      <c r="U47" s="25">
        <v>19752.862836</v>
      </c>
      <c r="V47" s="26">
        <v>-3361.1734510000001</v>
      </c>
    </row>
    <row r="48" spans="2:22" ht="20.100000000000001" customHeight="1">
      <c r="B48" s="64"/>
      <c r="C48" s="65" t="s">
        <v>188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-2609.298041</v>
      </c>
      <c r="U48" s="25">
        <v>-14397.44153</v>
      </c>
      <c r="V48" s="26">
        <v>11788.143489</v>
      </c>
    </row>
    <row r="49" spans="2:22" ht="20.100000000000001" customHeight="1">
      <c r="B49" s="68"/>
      <c r="C49" s="69"/>
      <c r="D49" s="69" t="s">
        <v>190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15241.425999999999</v>
      </c>
      <c r="U49" s="25">
        <v>15173.887000000001</v>
      </c>
      <c r="V49" s="26">
        <v>67.539000000000001</v>
      </c>
    </row>
    <row r="50" spans="2:22" ht="20.100000000000001" customHeight="1">
      <c r="B50" s="68"/>
      <c r="C50" s="69"/>
      <c r="D50" s="69" t="s">
        <v>191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>
        <v>456.79300000000001</v>
      </c>
      <c r="U50" s="25">
        <v>329.46300000000002</v>
      </c>
      <c r="V50" s="26">
        <v>127.33</v>
      </c>
    </row>
    <row r="51" spans="2:22" ht="20.100000000000001" customHeight="1" thickBot="1">
      <c r="B51" s="82" t="s">
        <v>193</v>
      </c>
      <c r="C51" s="83"/>
      <c r="D51" s="83"/>
      <c r="E51" s="83"/>
      <c r="F51" s="83"/>
      <c r="G51" s="83"/>
      <c r="H51" s="111"/>
      <c r="I51" s="117">
        <v>-1802.058802</v>
      </c>
      <c r="J51" s="118">
        <v>-30937.417541999999</v>
      </c>
      <c r="K51" s="119">
        <v>29135.35874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2521.8065139999999</v>
      </c>
      <c r="U51" s="25">
        <v>2074.824044</v>
      </c>
      <c r="V51" s="26">
        <v>446.98246999999998</v>
      </c>
    </row>
    <row r="52" spans="2:22" ht="20.100000000000001" customHeight="1"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14697.141473</v>
      </c>
      <c r="U52" s="78">
        <v>2521.8065139999999</v>
      </c>
      <c r="V52" s="79">
        <v>12175.334959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14697.141473</v>
      </c>
      <c r="U55" s="50">
        <v>2521.8065139999999</v>
      </c>
      <c r="V55" s="116">
        <v>12175.334959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AE28" sqref="AE28"/>
    </sheetView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202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203</v>
      </c>
      <c r="X2" s="126"/>
    </row>
    <row r="3" spans="1:36" ht="45" customHeight="1">
      <c r="A3" s="259" t="s">
        <v>204</v>
      </c>
      <c r="B3" s="247"/>
      <c r="C3" s="247"/>
      <c r="D3" s="248"/>
      <c r="E3" s="259" t="s">
        <v>205</v>
      </c>
      <c r="F3" s="247"/>
      <c r="G3" s="248"/>
      <c r="H3" s="259" t="s">
        <v>206</v>
      </c>
      <c r="I3" s="247"/>
      <c r="J3" s="248"/>
      <c r="K3" s="259" t="s">
        <v>207</v>
      </c>
      <c r="L3" s="247"/>
      <c r="M3" s="248"/>
      <c r="N3" s="259" t="s">
        <v>208</v>
      </c>
      <c r="O3" s="247"/>
      <c r="P3" s="248"/>
      <c r="Q3" s="259" t="s">
        <v>140</v>
      </c>
      <c r="R3" s="247"/>
      <c r="S3" s="248"/>
      <c r="T3" s="259" t="s">
        <v>209</v>
      </c>
      <c r="U3" s="247"/>
      <c r="V3" s="248"/>
      <c r="W3" s="259" t="s">
        <v>210</v>
      </c>
      <c r="X3" s="247"/>
      <c r="Y3" s="248"/>
    </row>
    <row r="4" spans="1:36" ht="22.5" customHeight="1">
      <c r="A4" s="265" t="s">
        <v>211</v>
      </c>
      <c r="B4" s="266"/>
      <c r="C4" s="266"/>
      <c r="D4" s="267"/>
      <c r="E4" s="262">
        <v>939480.79712799995</v>
      </c>
      <c r="F4" s="263"/>
      <c r="G4" s="264"/>
      <c r="H4" s="262">
        <v>-386753.58384600002</v>
      </c>
      <c r="I4" s="263"/>
      <c r="J4" s="264"/>
      <c r="K4" s="262">
        <v>148676.81844199999</v>
      </c>
      <c r="L4" s="263"/>
      <c r="M4" s="264"/>
      <c r="N4" s="262" t="s">
        <v>255</v>
      </c>
      <c r="O4" s="263"/>
      <c r="P4" s="264"/>
      <c r="Q4" s="262">
        <v>161183.74299999999</v>
      </c>
      <c r="R4" s="263"/>
      <c r="S4" s="264"/>
      <c r="T4" s="262">
        <v>2173.7671620000001</v>
      </c>
      <c r="U4" s="263"/>
      <c r="V4" s="264"/>
      <c r="W4" s="262">
        <v>860414.00756199996</v>
      </c>
      <c r="X4" s="263"/>
      <c r="Y4" s="264"/>
    </row>
    <row r="5" spans="1:36" ht="22.5" customHeight="1">
      <c r="A5" s="265" t="s">
        <v>212</v>
      </c>
      <c r="B5" s="266"/>
      <c r="C5" s="266"/>
      <c r="D5" s="267"/>
      <c r="E5" s="262" t="s">
        <v>255</v>
      </c>
      <c r="F5" s="263"/>
      <c r="G5" s="264"/>
      <c r="H5" s="262">
        <v>-28560.441418999999</v>
      </c>
      <c r="I5" s="263"/>
      <c r="J5" s="264"/>
      <c r="K5" s="262">
        <v>23639.526431999999</v>
      </c>
      <c r="L5" s="263"/>
      <c r="M5" s="264"/>
      <c r="N5" s="262" t="s">
        <v>255</v>
      </c>
      <c r="O5" s="263"/>
      <c r="P5" s="264"/>
      <c r="Q5" s="262">
        <v>15241.425999999999</v>
      </c>
      <c r="R5" s="263"/>
      <c r="S5" s="264"/>
      <c r="T5" s="262">
        <v>456.79300000000001</v>
      </c>
      <c r="U5" s="263"/>
      <c r="V5" s="264"/>
      <c r="W5" s="262">
        <v>9863.7180129999997</v>
      </c>
      <c r="X5" s="263"/>
      <c r="Y5" s="264"/>
    </row>
    <row r="6" spans="1:36" ht="22.5" customHeight="1">
      <c r="A6" s="265" t="s">
        <v>213</v>
      </c>
      <c r="B6" s="266"/>
      <c r="C6" s="266"/>
      <c r="D6" s="267"/>
      <c r="E6" s="262">
        <v>939480.79712799995</v>
      </c>
      <c r="F6" s="263"/>
      <c r="G6" s="264"/>
      <c r="H6" s="262">
        <v>-415314.025265</v>
      </c>
      <c r="I6" s="263"/>
      <c r="J6" s="264"/>
      <c r="K6" s="262">
        <v>172316.344874</v>
      </c>
      <c r="L6" s="263"/>
      <c r="M6" s="264"/>
      <c r="N6" s="262" t="s">
        <v>255</v>
      </c>
      <c r="O6" s="263"/>
      <c r="P6" s="264"/>
      <c r="Q6" s="262">
        <v>176425.16899999999</v>
      </c>
      <c r="R6" s="263"/>
      <c r="S6" s="264"/>
      <c r="T6" s="262">
        <v>2630.5601620000002</v>
      </c>
      <c r="U6" s="263"/>
      <c r="V6" s="264"/>
      <c r="W6" s="262">
        <v>870277.72557500005</v>
      </c>
      <c r="X6" s="263"/>
      <c r="Y6" s="264"/>
    </row>
    <row r="8" spans="1:36">
      <c r="M8" s="126"/>
      <c r="N8" s="127"/>
      <c r="O8" s="128"/>
      <c r="P8" s="128"/>
      <c r="Q8" s="129" t="s">
        <v>214</v>
      </c>
      <c r="R8" s="268" t="s">
        <v>256</v>
      </c>
      <c r="S8" s="268"/>
      <c r="T8" s="268"/>
      <c r="U8" s="268"/>
      <c r="V8" s="268"/>
      <c r="W8" s="268"/>
      <c r="X8" s="268"/>
      <c r="Y8" s="268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203</v>
      </c>
    </row>
    <row r="14" spans="1:36" ht="27" customHeight="1">
      <c r="A14" s="269" t="s">
        <v>216</v>
      </c>
      <c r="B14" s="270"/>
      <c r="C14" s="270"/>
      <c r="D14" s="270"/>
      <c r="E14" s="270"/>
      <c r="F14" s="265" t="s">
        <v>217</v>
      </c>
      <c r="G14" s="266"/>
      <c r="H14" s="267"/>
      <c r="I14" s="265" t="s">
        <v>218</v>
      </c>
      <c r="J14" s="266"/>
      <c r="K14" s="266"/>
      <c r="L14" s="265" t="s">
        <v>219</v>
      </c>
      <c r="M14" s="266"/>
      <c r="N14" s="266"/>
      <c r="O14" s="265" t="s">
        <v>220</v>
      </c>
      <c r="P14" s="266"/>
      <c r="Q14" s="267"/>
      <c r="R14" s="269" t="s">
        <v>221</v>
      </c>
      <c r="S14" s="270"/>
      <c r="T14" s="270"/>
      <c r="U14" s="270"/>
      <c r="V14" s="270"/>
      <c r="W14" s="270"/>
      <c r="X14" s="270"/>
      <c r="Y14" s="271"/>
    </row>
    <row r="15" spans="1:36" ht="27" customHeight="1">
      <c r="A15" s="250" t="s">
        <v>222</v>
      </c>
      <c r="B15" s="251"/>
      <c r="C15" s="251"/>
      <c r="D15" s="251"/>
      <c r="E15" s="251"/>
      <c r="F15" s="252"/>
      <c r="G15" s="253"/>
      <c r="H15" s="254"/>
      <c r="I15" s="252"/>
      <c r="J15" s="253"/>
      <c r="K15" s="253"/>
      <c r="L15" s="252"/>
      <c r="M15" s="253"/>
      <c r="N15" s="253"/>
      <c r="O15" s="255">
        <v>860414.00756199996</v>
      </c>
      <c r="P15" s="256"/>
      <c r="Q15" s="257"/>
      <c r="R15" s="247"/>
      <c r="S15" s="247"/>
      <c r="T15" s="247"/>
      <c r="U15" s="247"/>
      <c r="V15" s="247"/>
      <c r="W15" s="247"/>
      <c r="X15" s="247"/>
      <c r="Y15" s="248"/>
    </row>
    <row r="16" spans="1:36" ht="27" customHeight="1">
      <c r="A16" s="250" t="s">
        <v>223</v>
      </c>
      <c r="B16" s="251"/>
      <c r="C16" s="251"/>
      <c r="D16" s="251"/>
      <c r="E16" s="251"/>
      <c r="F16" s="252"/>
      <c r="G16" s="253"/>
      <c r="H16" s="254"/>
      <c r="I16" s="252"/>
      <c r="J16" s="253"/>
      <c r="K16" s="253"/>
      <c r="L16" s="252"/>
      <c r="M16" s="253"/>
      <c r="N16" s="253"/>
      <c r="O16" s="252"/>
      <c r="P16" s="253"/>
      <c r="Q16" s="254"/>
      <c r="R16" s="247"/>
      <c r="S16" s="247"/>
      <c r="T16" s="247"/>
      <c r="U16" s="247"/>
      <c r="V16" s="247"/>
      <c r="W16" s="247"/>
      <c r="X16" s="247"/>
      <c r="Y16" s="248"/>
    </row>
    <row r="17" spans="1:25" ht="27" customHeight="1">
      <c r="A17" s="137" t="s">
        <v>224</v>
      </c>
      <c r="B17" s="251" t="s">
        <v>225</v>
      </c>
      <c r="C17" s="251"/>
      <c r="D17" s="251"/>
      <c r="E17" s="258"/>
      <c r="F17" s="252"/>
      <c r="G17" s="253"/>
      <c r="H17" s="254"/>
      <c r="I17" s="252"/>
      <c r="J17" s="253"/>
      <c r="K17" s="253"/>
      <c r="L17" s="252"/>
      <c r="M17" s="253"/>
      <c r="N17" s="253"/>
      <c r="O17" s="255"/>
      <c r="P17" s="256"/>
      <c r="Q17" s="257"/>
      <c r="R17" s="247"/>
      <c r="S17" s="247"/>
      <c r="T17" s="247"/>
      <c r="U17" s="247"/>
      <c r="V17" s="247"/>
      <c r="W17" s="247"/>
      <c r="X17" s="247"/>
      <c r="Y17" s="248"/>
    </row>
    <row r="18" spans="1:25" ht="27" customHeight="1">
      <c r="A18" s="138"/>
      <c r="B18" s="139" t="s">
        <v>226</v>
      </c>
      <c r="C18" s="251" t="s">
        <v>227</v>
      </c>
      <c r="D18" s="251"/>
      <c r="E18" s="251"/>
      <c r="F18" s="255">
        <v>1.3638999999999999</v>
      </c>
      <c r="G18" s="256"/>
      <c r="H18" s="257"/>
      <c r="I18" s="255"/>
      <c r="J18" s="256"/>
      <c r="K18" s="256"/>
      <c r="L18" s="255"/>
      <c r="M18" s="256"/>
      <c r="N18" s="256"/>
      <c r="O18" s="255"/>
      <c r="P18" s="256"/>
      <c r="Q18" s="257"/>
      <c r="R18" s="259"/>
      <c r="S18" s="247"/>
      <c r="T18" s="247"/>
      <c r="U18" s="247"/>
      <c r="V18" s="260"/>
      <c r="W18" s="260"/>
      <c r="X18" s="260"/>
      <c r="Y18" s="261"/>
    </row>
    <row r="19" spans="1:25" ht="52.5" customHeight="1">
      <c r="A19" s="138"/>
      <c r="B19" s="139" t="s">
        <v>228</v>
      </c>
      <c r="C19" s="251" t="s">
        <v>229</v>
      </c>
      <c r="D19" s="251"/>
      <c r="E19" s="251"/>
      <c r="F19" s="255"/>
      <c r="G19" s="256"/>
      <c r="H19" s="257"/>
      <c r="I19" s="255">
        <v>27008.863368999999</v>
      </c>
      <c r="J19" s="256"/>
      <c r="K19" s="256"/>
      <c r="L19" s="255"/>
      <c r="M19" s="256"/>
      <c r="N19" s="256"/>
      <c r="O19" s="255"/>
      <c r="P19" s="256"/>
      <c r="Q19" s="257"/>
      <c r="R19" s="236" t="s">
        <v>260</v>
      </c>
      <c r="S19" s="237"/>
      <c r="T19" s="238"/>
      <c r="U19" s="238"/>
      <c r="V19" s="238"/>
      <c r="W19" s="238"/>
      <c r="X19" s="238"/>
      <c r="Y19" s="239"/>
    </row>
    <row r="20" spans="1:25" ht="27" customHeight="1">
      <c r="A20" s="138"/>
      <c r="B20" s="140" t="s">
        <v>230</v>
      </c>
      <c r="C20" s="251" t="s">
        <v>231</v>
      </c>
      <c r="D20" s="251"/>
      <c r="E20" s="251"/>
      <c r="F20" s="255">
        <v>21073.342453000001</v>
      </c>
      <c r="G20" s="256"/>
      <c r="H20" s="257"/>
      <c r="I20" s="255"/>
      <c r="J20" s="256"/>
      <c r="K20" s="256"/>
      <c r="L20" s="255"/>
      <c r="M20" s="256"/>
      <c r="N20" s="256"/>
      <c r="O20" s="255"/>
      <c r="P20" s="256"/>
      <c r="Q20" s="257"/>
      <c r="R20" s="240" t="s">
        <v>257</v>
      </c>
      <c r="S20" s="241"/>
      <c r="T20" s="241"/>
      <c r="U20" s="241"/>
      <c r="V20" s="241"/>
      <c r="W20" s="241"/>
      <c r="X20" s="241"/>
      <c r="Y20" s="242"/>
    </row>
    <row r="21" spans="1:25" ht="27" customHeight="1">
      <c r="A21" s="138"/>
      <c r="B21" s="140"/>
      <c r="C21" s="247" t="s">
        <v>232</v>
      </c>
      <c r="D21" s="247"/>
      <c r="E21" s="248"/>
      <c r="F21" s="255">
        <v>21074.706353000001</v>
      </c>
      <c r="G21" s="256"/>
      <c r="H21" s="257"/>
      <c r="I21" s="255">
        <v>27008.863368999999</v>
      </c>
      <c r="J21" s="256"/>
      <c r="K21" s="256"/>
      <c r="L21" s="255">
        <v>-5934.1570159999974</v>
      </c>
      <c r="M21" s="256"/>
      <c r="N21" s="256"/>
      <c r="O21" s="255"/>
      <c r="P21" s="256"/>
      <c r="Q21" s="257"/>
      <c r="R21" s="247"/>
      <c r="S21" s="247"/>
      <c r="T21" s="247"/>
      <c r="U21" s="247"/>
      <c r="V21" s="247"/>
      <c r="W21" s="247"/>
      <c r="X21" s="247"/>
      <c r="Y21" s="248"/>
    </row>
    <row r="22" spans="1:25" ht="27" customHeight="1">
      <c r="A22" s="137" t="s">
        <v>233</v>
      </c>
      <c r="B22" s="251" t="s">
        <v>234</v>
      </c>
      <c r="C22" s="251"/>
      <c r="D22" s="251"/>
      <c r="E22" s="258"/>
      <c r="F22" s="252"/>
      <c r="G22" s="253"/>
      <c r="H22" s="254"/>
      <c r="I22" s="252"/>
      <c r="J22" s="253"/>
      <c r="K22" s="253"/>
      <c r="L22" s="252"/>
      <c r="M22" s="253"/>
      <c r="N22" s="253"/>
      <c r="O22" s="252"/>
      <c r="P22" s="253"/>
      <c r="Q22" s="254"/>
      <c r="R22" s="247"/>
      <c r="S22" s="247"/>
      <c r="T22" s="247"/>
      <c r="U22" s="247"/>
      <c r="V22" s="247"/>
      <c r="W22" s="247"/>
      <c r="X22" s="247"/>
      <c r="Y22" s="248"/>
    </row>
    <row r="23" spans="1:25" ht="27" customHeight="1">
      <c r="A23" s="138"/>
      <c r="B23" s="140" t="s">
        <v>226</v>
      </c>
      <c r="C23" s="251" t="s">
        <v>235</v>
      </c>
      <c r="D23" s="251"/>
      <c r="E23" s="251"/>
      <c r="F23" s="255"/>
      <c r="G23" s="256"/>
      <c r="H23" s="257"/>
      <c r="I23" s="255"/>
      <c r="J23" s="256"/>
      <c r="K23" s="256"/>
      <c r="L23" s="255"/>
      <c r="M23" s="256"/>
      <c r="N23" s="256"/>
      <c r="O23" s="255"/>
      <c r="P23" s="256"/>
      <c r="Q23" s="257"/>
      <c r="R23" s="247"/>
      <c r="S23" s="247"/>
      <c r="T23" s="247"/>
      <c r="U23" s="247"/>
      <c r="V23" s="247"/>
      <c r="W23" s="247"/>
      <c r="X23" s="247"/>
      <c r="Y23" s="248"/>
    </row>
    <row r="24" spans="1:25" ht="27" customHeight="1">
      <c r="A24" s="138"/>
      <c r="B24" s="140" t="s">
        <v>228</v>
      </c>
      <c r="C24" s="251" t="s">
        <v>236</v>
      </c>
      <c r="D24" s="251"/>
      <c r="E24" s="251"/>
      <c r="F24" s="255"/>
      <c r="G24" s="256"/>
      <c r="H24" s="257"/>
      <c r="I24" s="255"/>
      <c r="J24" s="256"/>
      <c r="K24" s="256"/>
      <c r="L24" s="255"/>
      <c r="M24" s="256"/>
      <c r="N24" s="256"/>
      <c r="O24" s="255"/>
      <c r="P24" s="256"/>
      <c r="Q24" s="257"/>
      <c r="R24" s="247"/>
      <c r="S24" s="247"/>
      <c r="T24" s="247"/>
      <c r="U24" s="247"/>
      <c r="V24" s="247"/>
      <c r="W24" s="247"/>
      <c r="X24" s="247"/>
      <c r="Y24" s="248"/>
    </row>
    <row r="25" spans="1:25" ht="39.75" customHeight="1">
      <c r="A25" s="138"/>
      <c r="B25" s="139" t="s">
        <v>230</v>
      </c>
      <c r="C25" s="251" t="s">
        <v>237</v>
      </c>
      <c r="D25" s="251"/>
      <c r="E25" s="251"/>
      <c r="F25" s="255">
        <v>435.35010699999998</v>
      </c>
      <c r="G25" s="256"/>
      <c r="H25" s="257"/>
      <c r="I25" s="255"/>
      <c r="J25" s="256"/>
      <c r="K25" s="256"/>
      <c r="L25" s="255"/>
      <c r="M25" s="256"/>
      <c r="N25" s="256"/>
      <c r="O25" s="255"/>
      <c r="P25" s="256"/>
      <c r="Q25" s="257"/>
      <c r="R25" s="243" t="s">
        <v>258</v>
      </c>
      <c r="S25" s="244"/>
      <c r="T25" s="244"/>
      <c r="U25" s="244"/>
      <c r="V25" s="244"/>
      <c r="W25" s="244"/>
      <c r="X25" s="244"/>
      <c r="Y25" s="245"/>
    </row>
    <row r="26" spans="1:25" ht="27" customHeight="1">
      <c r="A26" s="138"/>
      <c r="B26" s="140"/>
      <c r="C26" s="247" t="s">
        <v>232</v>
      </c>
      <c r="D26" s="247"/>
      <c r="E26" s="248"/>
      <c r="F26" s="255">
        <v>435.35010699999998</v>
      </c>
      <c r="G26" s="256"/>
      <c r="H26" s="257"/>
      <c r="I26" s="255"/>
      <c r="J26" s="256"/>
      <c r="K26" s="256"/>
      <c r="L26" s="255">
        <v>435.35010699999998</v>
      </c>
      <c r="M26" s="256"/>
      <c r="N26" s="256"/>
      <c r="O26" s="255"/>
      <c r="P26" s="256"/>
      <c r="Q26" s="257"/>
      <c r="R26" s="247"/>
      <c r="S26" s="247"/>
      <c r="T26" s="247"/>
      <c r="U26" s="247"/>
      <c r="V26" s="247"/>
      <c r="W26" s="247"/>
      <c r="X26" s="247"/>
      <c r="Y26" s="248"/>
    </row>
    <row r="27" spans="1:25" ht="27" customHeight="1">
      <c r="A27" s="138" t="s">
        <v>238</v>
      </c>
      <c r="B27" s="251" t="s">
        <v>239</v>
      </c>
      <c r="C27" s="251"/>
      <c r="D27" s="251"/>
      <c r="E27" s="258"/>
      <c r="F27" s="252"/>
      <c r="G27" s="253"/>
      <c r="H27" s="254"/>
      <c r="I27" s="252"/>
      <c r="J27" s="253"/>
      <c r="K27" s="253"/>
      <c r="L27" s="252"/>
      <c r="M27" s="253"/>
      <c r="N27" s="253"/>
      <c r="O27" s="252"/>
      <c r="P27" s="253"/>
      <c r="Q27" s="254"/>
      <c r="R27" s="247"/>
      <c r="S27" s="247"/>
      <c r="T27" s="247"/>
      <c r="U27" s="247"/>
      <c r="V27" s="247"/>
      <c r="W27" s="247"/>
      <c r="X27" s="247"/>
      <c r="Y27" s="248"/>
    </row>
    <row r="28" spans="1:25" ht="39.75" customHeight="1">
      <c r="A28" s="138"/>
      <c r="B28" s="139" t="s">
        <v>226</v>
      </c>
      <c r="C28" s="251" t="s">
        <v>240</v>
      </c>
      <c r="D28" s="251"/>
      <c r="E28" s="251"/>
      <c r="F28" s="255">
        <v>15426.819625</v>
      </c>
      <c r="G28" s="256"/>
      <c r="H28" s="257"/>
      <c r="I28" s="255"/>
      <c r="J28" s="256"/>
      <c r="K28" s="256"/>
      <c r="L28" s="255"/>
      <c r="M28" s="256"/>
      <c r="N28" s="256"/>
      <c r="O28" s="255"/>
      <c r="P28" s="256"/>
      <c r="Q28" s="257"/>
      <c r="R28" s="246" t="s">
        <v>259</v>
      </c>
      <c r="S28" s="241"/>
      <c r="T28" s="241"/>
      <c r="U28" s="241"/>
      <c r="V28" s="241"/>
      <c r="W28" s="241"/>
      <c r="X28" s="241"/>
      <c r="Y28" s="242"/>
    </row>
    <row r="29" spans="1:25" ht="27" customHeight="1">
      <c r="A29" s="138"/>
      <c r="B29" s="139" t="s">
        <v>228</v>
      </c>
      <c r="C29" s="251" t="s">
        <v>241</v>
      </c>
      <c r="D29" s="251"/>
      <c r="E29" s="251"/>
      <c r="F29" s="255"/>
      <c r="G29" s="256"/>
      <c r="H29" s="257"/>
      <c r="I29" s="255">
        <v>64.294702999999998</v>
      </c>
      <c r="J29" s="256"/>
      <c r="K29" s="256"/>
      <c r="L29" s="255"/>
      <c r="M29" s="256"/>
      <c r="N29" s="256"/>
      <c r="O29" s="255"/>
      <c r="P29" s="256"/>
      <c r="Q29" s="257"/>
      <c r="R29" s="247"/>
      <c r="S29" s="247"/>
      <c r="T29" s="247"/>
      <c r="U29" s="247"/>
      <c r="V29" s="247"/>
      <c r="W29" s="247"/>
      <c r="X29" s="247"/>
      <c r="Y29" s="248"/>
    </row>
    <row r="30" spans="1:25" ht="27" customHeight="1">
      <c r="A30" s="138"/>
      <c r="B30" s="140"/>
      <c r="C30" s="247" t="s">
        <v>232</v>
      </c>
      <c r="D30" s="247"/>
      <c r="E30" s="248"/>
      <c r="F30" s="255">
        <v>15426.819625</v>
      </c>
      <c r="G30" s="256"/>
      <c r="H30" s="257"/>
      <c r="I30" s="255">
        <v>64.294702999999998</v>
      </c>
      <c r="J30" s="256"/>
      <c r="K30" s="256"/>
      <c r="L30" s="255">
        <v>15362.524922000001</v>
      </c>
      <c r="M30" s="256"/>
      <c r="N30" s="256"/>
      <c r="O30" s="255"/>
      <c r="P30" s="256"/>
      <c r="Q30" s="257"/>
      <c r="R30" s="247"/>
      <c r="S30" s="247"/>
      <c r="T30" s="247"/>
      <c r="U30" s="247"/>
      <c r="V30" s="247"/>
      <c r="W30" s="247"/>
      <c r="X30" s="247"/>
      <c r="Y30" s="248"/>
    </row>
    <row r="31" spans="1:25" ht="27" customHeight="1">
      <c r="A31" s="250" t="s">
        <v>242</v>
      </c>
      <c r="B31" s="251"/>
      <c r="C31" s="251"/>
      <c r="D31" s="251"/>
      <c r="E31" s="251"/>
      <c r="F31" s="255">
        <v>36936.876084999996</v>
      </c>
      <c r="G31" s="256"/>
      <c r="H31" s="257"/>
      <c r="I31" s="255">
        <v>27073.158071999998</v>
      </c>
      <c r="J31" s="256"/>
      <c r="K31" s="256"/>
      <c r="L31" s="255">
        <v>9863.7180129999997</v>
      </c>
      <c r="M31" s="256"/>
      <c r="N31" s="256"/>
      <c r="O31" s="255"/>
      <c r="P31" s="256"/>
      <c r="Q31" s="257"/>
      <c r="R31" s="247"/>
      <c r="S31" s="247"/>
      <c r="T31" s="247"/>
      <c r="U31" s="247"/>
      <c r="V31" s="247"/>
      <c r="W31" s="247"/>
      <c r="X31" s="247"/>
      <c r="Y31" s="248"/>
    </row>
    <row r="32" spans="1:25" ht="27" customHeight="1">
      <c r="A32" s="250" t="s">
        <v>243</v>
      </c>
      <c r="B32" s="251"/>
      <c r="C32" s="251"/>
      <c r="D32" s="251"/>
      <c r="E32" s="251"/>
      <c r="F32" s="252"/>
      <c r="G32" s="253"/>
      <c r="H32" s="254"/>
      <c r="I32" s="252"/>
      <c r="J32" s="253"/>
      <c r="K32" s="253"/>
      <c r="L32" s="252"/>
      <c r="M32" s="253"/>
      <c r="N32" s="253"/>
      <c r="O32" s="255">
        <v>870277.72557500005</v>
      </c>
      <c r="P32" s="256"/>
      <c r="Q32" s="257"/>
      <c r="R32" s="247"/>
      <c r="S32" s="247"/>
      <c r="T32" s="247"/>
      <c r="U32" s="247"/>
      <c r="V32" s="247"/>
      <c r="W32" s="247"/>
      <c r="X32" s="247"/>
      <c r="Y32" s="248"/>
    </row>
    <row r="34" spans="3:25">
      <c r="P34" s="141"/>
      <c r="Q34" s="129" t="s">
        <v>214</v>
      </c>
      <c r="R34" s="249" t="s">
        <v>256</v>
      </c>
      <c r="S34" s="249"/>
      <c r="T34" s="249"/>
      <c r="U34" s="249"/>
      <c r="V34" s="249"/>
      <c r="W34" s="249"/>
      <c r="X34" s="249"/>
      <c r="Y34" s="249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88"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C18:E18"/>
    <mergeCell ref="F18:H18"/>
    <mergeCell ref="I18:K18"/>
    <mergeCell ref="L18:N18"/>
    <mergeCell ref="O18:Q18"/>
    <mergeCell ref="R18:U18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R16:S16"/>
    <mergeCell ref="T16:U16"/>
    <mergeCell ref="V16:W16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T21:U21"/>
    <mergeCell ref="V21:W21"/>
    <mergeCell ref="I21:K21"/>
    <mergeCell ref="L21:N21"/>
    <mergeCell ref="O21:Q21"/>
    <mergeCell ref="R21:S21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R24:S24"/>
    <mergeCell ref="T24:U24"/>
    <mergeCell ref="V24:W24"/>
    <mergeCell ref="X24:Y24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C25:E25"/>
    <mergeCell ref="F25:H25"/>
    <mergeCell ref="I25:K25"/>
    <mergeCell ref="L25:N25"/>
    <mergeCell ref="O25:Q25"/>
    <mergeCell ref="C24:E24"/>
    <mergeCell ref="F24:H24"/>
    <mergeCell ref="I24:K24"/>
    <mergeCell ref="L24:N24"/>
    <mergeCell ref="O24:Q24"/>
    <mergeCell ref="X29:Y29"/>
    <mergeCell ref="C28:E28"/>
    <mergeCell ref="F28:H28"/>
    <mergeCell ref="I28:K28"/>
    <mergeCell ref="L28:N28"/>
    <mergeCell ref="O28:Q28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V31:W31"/>
    <mergeCell ref="C30:E30"/>
    <mergeCell ref="F30:H30"/>
    <mergeCell ref="I30:K30"/>
    <mergeCell ref="L30:N30"/>
    <mergeCell ref="O30:Q30"/>
    <mergeCell ref="R30:S30"/>
    <mergeCell ref="T30:U30"/>
    <mergeCell ref="C29:E29"/>
    <mergeCell ref="F29:H29"/>
    <mergeCell ref="I29:K29"/>
    <mergeCell ref="L29:N29"/>
    <mergeCell ref="O29:Q29"/>
    <mergeCell ref="R29:S29"/>
    <mergeCell ref="T29:U29"/>
    <mergeCell ref="V29:W29"/>
    <mergeCell ref="R19:Y19"/>
    <mergeCell ref="R20:Y20"/>
    <mergeCell ref="R25:Y25"/>
    <mergeCell ref="R28:Y28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</mergeCells>
  <phoneticPr fontId="3"/>
  <pageMargins left="0.70866141732283472" right="0.70866141732283472" top="0.70866141732283472" bottom="0.70866141732283472" header="0" footer="0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81" t="s">
        <v>261</v>
      </c>
      <c r="B1" s="281"/>
      <c r="C1" s="281"/>
      <c r="D1" s="281"/>
      <c r="E1" s="281"/>
      <c r="F1" s="281"/>
      <c r="G1" s="282" t="s">
        <v>262</v>
      </c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263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83" t="s">
        <v>264</v>
      </c>
      <c r="V3" s="284"/>
      <c r="W3" s="284"/>
      <c r="X3" s="284"/>
    </row>
    <row r="4" spans="1:24" ht="40.5" customHeight="1">
      <c r="A4" s="285" t="s">
        <v>265</v>
      </c>
      <c r="B4" s="286"/>
      <c r="C4" s="286"/>
      <c r="D4" s="272" t="s">
        <v>266</v>
      </c>
      <c r="E4" s="289"/>
      <c r="F4" s="290"/>
      <c r="G4" s="272" t="s">
        <v>267</v>
      </c>
      <c r="H4" s="273"/>
      <c r="I4" s="273"/>
      <c r="J4" s="272" t="s">
        <v>268</v>
      </c>
      <c r="K4" s="273"/>
      <c r="L4" s="273"/>
      <c r="M4" s="272" t="s">
        <v>269</v>
      </c>
      <c r="N4" s="273"/>
      <c r="O4" s="273"/>
      <c r="P4" s="272" t="s">
        <v>270</v>
      </c>
      <c r="Q4" s="273"/>
      <c r="R4" s="273"/>
      <c r="S4" s="272" t="s">
        <v>271</v>
      </c>
      <c r="T4" s="273"/>
      <c r="U4" s="273"/>
      <c r="V4" s="272" t="s">
        <v>272</v>
      </c>
      <c r="W4" s="273"/>
      <c r="X4" s="274"/>
    </row>
    <row r="5" spans="1:24" ht="14.25" thickBot="1">
      <c r="A5" s="287"/>
      <c r="B5" s="288"/>
      <c r="C5" s="288"/>
      <c r="D5" s="275" t="s">
        <v>273</v>
      </c>
      <c r="E5" s="276"/>
      <c r="F5" s="277"/>
      <c r="G5" s="278" t="s">
        <v>274</v>
      </c>
      <c r="H5" s="279"/>
      <c r="I5" s="279"/>
      <c r="J5" s="278" t="s">
        <v>275</v>
      </c>
      <c r="K5" s="279"/>
      <c r="L5" s="279"/>
      <c r="M5" s="278" t="s">
        <v>276</v>
      </c>
      <c r="N5" s="279"/>
      <c r="O5" s="279"/>
      <c r="P5" s="278" t="s">
        <v>277</v>
      </c>
      <c r="Q5" s="279"/>
      <c r="R5" s="279"/>
      <c r="S5" s="278" t="s">
        <v>278</v>
      </c>
      <c r="T5" s="279"/>
      <c r="U5" s="279"/>
      <c r="V5" s="278" t="s">
        <v>279</v>
      </c>
      <c r="W5" s="279"/>
      <c r="X5" s="280"/>
    </row>
    <row r="6" spans="1:24">
      <c r="A6" s="146" t="s">
        <v>280</v>
      </c>
      <c r="B6" s="147"/>
      <c r="C6" s="148"/>
      <c r="D6" s="291">
        <v>1860.393333</v>
      </c>
      <c r="E6" s="292"/>
      <c r="F6" s="302"/>
      <c r="G6" s="291">
        <v>736.480143</v>
      </c>
      <c r="H6" s="292"/>
      <c r="I6" s="302"/>
      <c r="J6" s="291">
        <v>736.48014300000011</v>
      </c>
      <c r="K6" s="292"/>
      <c r="L6" s="302"/>
      <c r="M6" s="291">
        <v>1860.393333</v>
      </c>
      <c r="N6" s="292"/>
      <c r="O6" s="302"/>
      <c r="P6" s="303">
        <v>1860.3933320000001</v>
      </c>
      <c r="Q6" s="304"/>
      <c r="R6" s="305"/>
      <c r="S6" s="291" t="s">
        <v>281</v>
      </c>
      <c r="T6" s="292"/>
      <c r="U6" s="302"/>
      <c r="V6" s="291">
        <v>9.9999999999999995E-7</v>
      </c>
      <c r="W6" s="292"/>
      <c r="X6" s="293"/>
    </row>
    <row r="7" spans="1:24">
      <c r="A7" s="149"/>
      <c r="B7" s="150" t="s">
        <v>282</v>
      </c>
      <c r="C7" s="151"/>
      <c r="D7" s="294" t="s">
        <v>281</v>
      </c>
      <c r="E7" s="295"/>
      <c r="F7" s="296"/>
      <c r="G7" s="294" t="s">
        <v>281</v>
      </c>
      <c r="H7" s="295"/>
      <c r="I7" s="296"/>
      <c r="J7" s="294" t="s">
        <v>281</v>
      </c>
      <c r="K7" s="295"/>
      <c r="L7" s="296"/>
      <c r="M7" s="297" t="s">
        <v>281</v>
      </c>
      <c r="N7" s="298"/>
      <c r="O7" s="298"/>
      <c r="P7" s="299" t="s">
        <v>281</v>
      </c>
      <c r="Q7" s="300"/>
      <c r="R7" s="300"/>
      <c r="S7" s="297" t="s">
        <v>281</v>
      </c>
      <c r="T7" s="298"/>
      <c r="U7" s="298"/>
      <c r="V7" s="297" t="s">
        <v>281</v>
      </c>
      <c r="W7" s="298"/>
      <c r="X7" s="301"/>
    </row>
    <row r="8" spans="1:24">
      <c r="A8" s="149"/>
      <c r="B8" s="150" t="s">
        <v>283</v>
      </c>
      <c r="C8" s="151"/>
      <c r="D8" s="294" t="s">
        <v>281</v>
      </c>
      <c r="E8" s="295"/>
      <c r="F8" s="296"/>
      <c r="G8" s="294">
        <v>20.580480000000001</v>
      </c>
      <c r="H8" s="295"/>
      <c r="I8" s="296"/>
      <c r="J8" s="294">
        <v>20.580480000000001</v>
      </c>
      <c r="K8" s="295"/>
      <c r="L8" s="296"/>
      <c r="M8" s="297" t="s">
        <v>281</v>
      </c>
      <c r="N8" s="298"/>
      <c r="O8" s="298"/>
      <c r="P8" s="306" t="s">
        <v>281</v>
      </c>
      <c r="Q8" s="307"/>
      <c r="R8" s="308"/>
      <c r="S8" s="297" t="s">
        <v>281</v>
      </c>
      <c r="T8" s="298"/>
      <c r="U8" s="298"/>
      <c r="V8" s="297" t="s">
        <v>281</v>
      </c>
      <c r="W8" s="298"/>
      <c r="X8" s="301"/>
    </row>
    <row r="9" spans="1:24">
      <c r="A9" s="149"/>
      <c r="B9" s="150" t="s">
        <v>284</v>
      </c>
      <c r="C9" s="151"/>
      <c r="D9" s="294">
        <v>1860.393333</v>
      </c>
      <c r="E9" s="295"/>
      <c r="F9" s="296"/>
      <c r="G9" s="294">
        <v>715.89966300000003</v>
      </c>
      <c r="H9" s="295"/>
      <c r="I9" s="296"/>
      <c r="J9" s="294">
        <v>715.89966300000015</v>
      </c>
      <c r="K9" s="295"/>
      <c r="L9" s="296"/>
      <c r="M9" s="297">
        <v>1860.393333</v>
      </c>
      <c r="N9" s="298"/>
      <c r="O9" s="298"/>
      <c r="P9" s="306">
        <v>1860.3933320000001</v>
      </c>
      <c r="Q9" s="307"/>
      <c r="R9" s="308"/>
      <c r="S9" s="297" t="s">
        <v>281</v>
      </c>
      <c r="T9" s="298"/>
      <c r="U9" s="298"/>
      <c r="V9" s="297">
        <v>9.9999999999999995E-7</v>
      </c>
      <c r="W9" s="298"/>
      <c r="X9" s="301"/>
    </row>
    <row r="10" spans="1:24">
      <c r="A10" s="149"/>
      <c r="B10" s="150" t="s">
        <v>285</v>
      </c>
      <c r="C10" s="151"/>
      <c r="D10" s="294" t="s">
        <v>281</v>
      </c>
      <c r="E10" s="295"/>
      <c r="F10" s="296"/>
      <c r="G10" s="294" t="s">
        <v>281</v>
      </c>
      <c r="H10" s="295"/>
      <c r="I10" s="296"/>
      <c r="J10" s="294" t="s">
        <v>281</v>
      </c>
      <c r="K10" s="295"/>
      <c r="L10" s="296"/>
      <c r="M10" s="297" t="s">
        <v>281</v>
      </c>
      <c r="N10" s="298"/>
      <c r="O10" s="298"/>
      <c r="P10" s="299" t="s">
        <v>281</v>
      </c>
      <c r="Q10" s="300"/>
      <c r="R10" s="300"/>
      <c r="S10" s="297" t="s">
        <v>281</v>
      </c>
      <c r="T10" s="298"/>
      <c r="U10" s="298"/>
      <c r="V10" s="297" t="s">
        <v>281</v>
      </c>
      <c r="W10" s="298"/>
      <c r="X10" s="301"/>
    </row>
    <row r="11" spans="1:24">
      <c r="A11" s="149"/>
      <c r="B11" s="150" t="s">
        <v>286</v>
      </c>
      <c r="C11" s="151"/>
      <c r="D11" s="294" t="s">
        <v>281</v>
      </c>
      <c r="E11" s="295"/>
      <c r="F11" s="296"/>
      <c r="G11" s="294" t="s">
        <v>281</v>
      </c>
      <c r="H11" s="295"/>
      <c r="I11" s="296"/>
      <c r="J11" s="294" t="s">
        <v>281</v>
      </c>
      <c r="K11" s="295"/>
      <c r="L11" s="296"/>
      <c r="M11" s="297" t="s">
        <v>281</v>
      </c>
      <c r="N11" s="298"/>
      <c r="O11" s="298"/>
      <c r="P11" s="306" t="s">
        <v>281</v>
      </c>
      <c r="Q11" s="307"/>
      <c r="R11" s="308"/>
      <c r="S11" s="297" t="s">
        <v>281</v>
      </c>
      <c r="T11" s="298"/>
      <c r="U11" s="298"/>
      <c r="V11" s="297" t="s">
        <v>281</v>
      </c>
      <c r="W11" s="298"/>
      <c r="X11" s="301"/>
    </row>
    <row r="12" spans="1:24">
      <c r="A12" s="149"/>
      <c r="B12" s="150" t="s">
        <v>287</v>
      </c>
      <c r="C12" s="151"/>
      <c r="D12" s="294" t="s">
        <v>281</v>
      </c>
      <c r="E12" s="295"/>
      <c r="F12" s="296"/>
      <c r="G12" s="294" t="s">
        <v>281</v>
      </c>
      <c r="H12" s="295"/>
      <c r="I12" s="296"/>
      <c r="J12" s="294" t="s">
        <v>281</v>
      </c>
      <c r="K12" s="295"/>
      <c r="L12" s="296"/>
      <c r="M12" s="297" t="s">
        <v>281</v>
      </c>
      <c r="N12" s="298"/>
      <c r="O12" s="298"/>
      <c r="P12" s="306" t="s">
        <v>281</v>
      </c>
      <c r="Q12" s="307"/>
      <c r="R12" s="308"/>
      <c r="S12" s="297" t="s">
        <v>281</v>
      </c>
      <c r="T12" s="298"/>
      <c r="U12" s="298"/>
      <c r="V12" s="297" t="s">
        <v>281</v>
      </c>
      <c r="W12" s="298"/>
      <c r="X12" s="301"/>
    </row>
    <row r="13" spans="1:24">
      <c r="A13" s="149"/>
      <c r="B13" s="150" t="s">
        <v>288</v>
      </c>
      <c r="C13" s="151"/>
      <c r="D13" s="294" t="s">
        <v>281</v>
      </c>
      <c r="E13" s="295"/>
      <c r="F13" s="296"/>
      <c r="G13" s="294" t="s">
        <v>281</v>
      </c>
      <c r="H13" s="295"/>
      <c r="I13" s="296"/>
      <c r="J13" s="294" t="s">
        <v>281</v>
      </c>
      <c r="K13" s="295"/>
      <c r="L13" s="296"/>
      <c r="M13" s="297" t="s">
        <v>281</v>
      </c>
      <c r="N13" s="298"/>
      <c r="O13" s="298"/>
      <c r="P13" s="306" t="s">
        <v>281</v>
      </c>
      <c r="Q13" s="307"/>
      <c r="R13" s="308"/>
      <c r="S13" s="297" t="s">
        <v>281</v>
      </c>
      <c r="T13" s="298"/>
      <c r="U13" s="298"/>
      <c r="V13" s="297" t="s">
        <v>281</v>
      </c>
      <c r="W13" s="298"/>
      <c r="X13" s="301"/>
    </row>
    <row r="14" spans="1:24">
      <c r="A14" s="149" t="s">
        <v>289</v>
      </c>
      <c r="B14" s="150"/>
      <c r="C14" s="151"/>
      <c r="D14" s="294">
        <v>1903979.2006839998</v>
      </c>
      <c r="E14" s="295"/>
      <c r="F14" s="296"/>
      <c r="G14" s="294">
        <v>36093.484208000002</v>
      </c>
      <c r="H14" s="295"/>
      <c r="I14" s="296"/>
      <c r="J14" s="294">
        <v>25628.796774000009</v>
      </c>
      <c r="K14" s="295"/>
      <c r="L14" s="296"/>
      <c r="M14" s="294">
        <v>1914443.8881179998</v>
      </c>
      <c r="N14" s="295"/>
      <c r="O14" s="296"/>
      <c r="P14" s="306">
        <v>943949.57481400005</v>
      </c>
      <c r="Q14" s="307"/>
      <c r="R14" s="308"/>
      <c r="S14" s="294">
        <v>38571.321024999997</v>
      </c>
      <c r="T14" s="295"/>
      <c r="U14" s="296"/>
      <c r="V14" s="294">
        <v>970494.31330399995</v>
      </c>
      <c r="W14" s="295"/>
      <c r="X14" s="309"/>
    </row>
    <row r="15" spans="1:24">
      <c r="A15" s="149"/>
      <c r="B15" s="150" t="s">
        <v>282</v>
      </c>
      <c r="C15" s="151"/>
      <c r="D15" s="294">
        <v>225427.13980199999</v>
      </c>
      <c r="E15" s="295"/>
      <c r="F15" s="296"/>
      <c r="G15" s="294">
        <v>23926.129403999999</v>
      </c>
      <c r="H15" s="295"/>
      <c r="I15" s="296"/>
      <c r="J15" s="294">
        <v>23900.897572999995</v>
      </c>
      <c r="K15" s="295"/>
      <c r="L15" s="296"/>
      <c r="M15" s="297">
        <v>225452.371633</v>
      </c>
      <c r="N15" s="298"/>
      <c r="O15" s="298"/>
      <c r="P15" s="299" t="s">
        <v>281</v>
      </c>
      <c r="Q15" s="300"/>
      <c r="R15" s="300"/>
      <c r="S15" s="297" t="s">
        <v>281</v>
      </c>
      <c r="T15" s="298"/>
      <c r="U15" s="298"/>
      <c r="V15" s="297">
        <v>225452.371633</v>
      </c>
      <c r="W15" s="298"/>
      <c r="X15" s="301"/>
    </row>
    <row r="16" spans="1:24">
      <c r="A16" s="149"/>
      <c r="B16" s="150" t="s">
        <v>283</v>
      </c>
      <c r="C16" s="151"/>
      <c r="D16" s="294">
        <v>51732.636689999999</v>
      </c>
      <c r="E16" s="295"/>
      <c r="F16" s="296"/>
      <c r="G16" s="294">
        <v>94.241611000000006</v>
      </c>
      <c r="H16" s="295"/>
      <c r="I16" s="296"/>
      <c r="J16" s="294">
        <v>42.888159999994969</v>
      </c>
      <c r="K16" s="295"/>
      <c r="L16" s="296"/>
      <c r="M16" s="297">
        <v>51783.990141000002</v>
      </c>
      <c r="N16" s="298"/>
      <c r="O16" s="298"/>
      <c r="P16" s="306">
        <v>30028.698568</v>
      </c>
      <c r="Q16" s="307"/>
      <c r="R16" s="308"/>
      <c r="S16" s="297">
        <v>1293.5990589999999</v>
      </c>
      <c r="T16" s="298"/>
      <c r="U16" s="298"/>
      <c r="V16" s="297">
        <v>21755.291572999999</v>
      </c>
      <c r="W16" s="298"/>
      <c r="X16" s="301"/>
    </row>
    <row r="17" spans="1:24">
      <c r="A17" s="149"/>
      <c r="B17" s="150" t="s">
        <v>284</v>
      </c>
      <c r="C17" s="151"/>
      <c r="D17" s="294">
        <v>1626819.4241919999</v>
      </c>
      <c r="E17" s="295"/>
      <c r="F17" s="296"/>
      <c r="G17" s="294">
        <v>12073.113192999999</v>
      </c>
      <c r="H17" s="295"/>
      <c r="I17" s="296"/>
      <c r="J17" s="294">
        <v>1685.0110410000198</v>
      </c>
      <c r="K17" s="295"/>
      <c r="L17" s="296"/>
      <c r="M17" s="297">
        <v>1637207.5263439999</v>
      </c>
      <c r="N17" s="298"/>
      <c r="O17" s="298"/>
      <c r="P17" s="306">
        <v>913920.87624600006</v>
      </c>
      <c r="Q17" s="307"/>
      <c r="R17" s="308"/>
      <c r="S17" s="297">
        <v>37277.721965999997</v>
      </c>
      <c r="T17" s="298"/>
      <c r="U17" s="298"/>
      <c r="V17" s="297">
        <v>723286.65009799995</v>
      </c>
      <c r="W17" s="298"/>
      <c r="X17" s="301"/>
    </row>
    <row r="18" spans="1:24">
      <c r="A18" s="149" t="s">
        <v>290</v>
      </c>
      <c r="B18" s="150"/>
      <c r="C18" s="151"/>
      <c r="D18" s="294">
        <v>143.84177299999999</v>
      </c>
      <c r="E18" s="295"/>
      <c r="F18" s="296"/>
      <c r="G18" s="294">
        <v>100.908244</v>
      </c>
      <c r="H18" s="295"/>
      <c r="I18" s="296"/>
      <c r="J18" s="294">
        <v>149.20850899999999</v>
      </c>
      <c r="K18" s="295"/>
      <c r="L18" s="296"/>
      <c r="M18" s="297">
        <v>95.541507999999993</v>
      </c>
      <c r="N18" s="298"/>
      <c r="O18" s="298"/>
      <c r="P18" s="306">
        <v>90.139071999999999</v>
      </c>
      <c r="Q18" s="307"/>
      <c r="R18" s="308"/>
      <c r="S18" s="297">
        <v>3.6564390000000002</v>
      </c>
      <c r="T18" s="298"/>
      <c r="U18" s="298"/>
      <c r="V18" s="297">
        <v>5.4024359999999998</v>
      </c>
      <c r="W18" s="298"/>
      <c r="X18" s="301"/>
    </row>
    <row r="19" spans="1:24">
      <c r="A19" s="149" t="s">
        <v>291</v>
      </c>
      <c r="B19" s="150"/>
      <c r="C19" s="151"/>
      <c r="D19" s="294" t="s">
        <v>281</v>
      </c>
      <c r="E19" s="295"/>
      <c r="F19" s="296"/>
      <c r="G19" s="294" t="s">
        <v>281</v>
      </c>
      <c r="H19" s="295"/>
      <c r="I19" s="296"/>
      <c r="J19" s="294" t="s">
        <v>281</v>
      </c>
      <c r="K19" s="295"/>
      <c r="L19" s="296"/>
      <c r="M19" s="297" t="s">
        <v>281</v>
      </c>
      <c r="N19" s="298"/>
      <c r="O19" s="298"/>
      <c r="P19" s="299" t="s">
        <v>281</v>
      </c>
      <c r="Q19" s="300"/>
      <c r="R19" s="300"/>
      <c r="S19" s="297" t="s">
        <v>281</v>
      </c>
      <c r="T19" s="298"/>
      <c r="U19" s="298"/>
      <c r="V19" s="297" t="s">
        <v>281</v>
      </c>
      <c r="W19" s="298"/>
      <c r="X19" s="301"/>
    </row>
    <row r="20" spans="1:24">
      <c r="A20" s="149" t="s">
        <v>292</v>
      </c>
      <c r="B20" s="150"/>
      <c r="C20" s="151"/>
      <c r="D20" s="294">
        <v>6838.3594919999996</v>
      </c>
      <c r="E20" s="295"/>
      <c r="F20" s="296"/>
      <c r="G20" s="294">
        <v>12.905567</v>
      </c>
      <c r="H20" s="295"/>
      <c r="I20" s="296"/>
      <c r="J20" s="294" t="s">
        <v>281</v>
      </c>
      <c r="K20" s="295"/>
      <c r="L20" s="296"/>
      <c r="M20" s="297">
        <v>6851.2650590000003</v>
      </c>
      <c r="N20" s="298"/>
      <c r="O20" s="298"/>
      <c r="P20" s="306">
        <v>1206.465516</v>
      </c>
      <c r="Q20" s="307"/>
      <c r="R20" s="308"/>
      <c r="S20" s="297">
        <v>355.06331999999998</v>
      </c>
      <c r="T20" s="298"/>
      <c r="U20" s="298"/>
      <c r="V20" s="297">
        <v>5644.7995430000001</v>
      </c>
      <c r="W20" s="298"/>
      <c r="X20" s="301"/>
    </row>
    <row r="21" spans="1:24">
      <c r="A21" s="149" t="s">
        <v>293</v>
      </c>
      <c r="B21" s="150"/>
      <c r="C21" s="151"/>
      <c r="D21" s="294" t="s">
        <v>281</v>
      </c>
      <c r="E21" s="295"/>
      <c r="F21" s="296"/>
      <c r="G21" s="294" t="s">
        <v>281</v>
      </c>
      <c r="H21" s="295"/>
      <c r="I21" s="296"/>
      <c r="J21" s="294" t="s">
        <v>281</v>
      </c>
      <c r="K21" s="295"/>
      <c r="L21" s="296"/>
      <c r="M21" s="297" t="s">
        <v>281</v>
      </c>
      <c r="N21" s="298"/>
      <c r="O21" s="298"/>
      <c r="P21" s="310" t="s">
        <v>281</v>
      </c>
      <c r="Q21" s="311"/>
      <c r="R21" s="311"/>
      <c r="S21" s="297" t="s">
        <v>281</v>
      </c>
      <c r="T21" s="298"/>
      <c r="U21" s="298"/>
      <c r="V21" s="297" t="s">
        <v>281</v>
      </c>
      <c r="W21" s="298"/>
      <c r="X21" s="301"/>
    </row>
    <row r="22" spans="1:24">
      <c r="A22" s="149" t="s">
        <v>294</v>
      </c>
      <c r="B22" s="150"/>
      <c r="C22" s="151"/>
      <c r="D22" s="294">
        <v>30739.040357000002</v>
      </c>
      <c r="E22" s="295"/>
      <c r="F22" s="296"/>
      <c r="G22" s="294">
        <v>19153.603116999999</v>
      </c>
      <c r="H22" s="295"/>
      <c r="I22" s="296"/>
      <c r="J22" s="294">
        <v>25718.557200999996</v>
      </c>
      <c r="K22" s="295"/>
      <c r="L22" s="296"/>
      <c r="M22" s="297">
        <v>24174.086273000001</v>
      </c>
      <c r="N22" s="298"/>
      <c r="O22" s="298"/>
      <c r="P22" s="299" t="s">
        <v>281</v>
      </c>
      <c r="Q22" s="300"/>
      <c r="R22" s="300"/>
      <c r="S22" s="297" t="s">
        <v>281</v>
      </c>
      <c r="T22" s="298"/>
      <c r="U22" s="298"/>
      <c r="V22" s="297">
        <v>24174.086273000001</v>
      </c>
      <c r="W22" s="298"/>
      <c r="X22" s="301"/>
    </row>
    <row r="23" spans="1:24" ht="14.25" thickBot="1">
      <c r="A23" s="312" t="s">
        <v>295</v>
      </c>
      <c r="B23" s="313"/>
      <c r="C23" s="314"/>
      <c r="D23" s="315">
        <v>1943560.8356389997</v>
      </c>
      <c r="E23" s="316"/>
      <c r="F23" s="317"/>
      <c r="G23" s="315">
        <v>56097.381279000001</v>
      </c>
      <c r="H23" s="316"/>
      <c r="I23" s="317"/>
      <c r="J23" s="315">
        <v>52233.042627000003</v>
      </c>
      <c r="K23" s="316"/>
      <c r="L23" s="317"/>
      <c r="M23" s="315">
        <v>1947425.1742909998</v>
      </c>
      <c r="N23" s="316"/>
      <c r="O23" s="317"/>
      <c r="P23" s="318">
        <v>947106.57273400004</v>
      </c>
      <c r="Q23" s="319"/>
      <c r="R23" s="320"/>
      <c r="S23" s="315">
        <v>38930.040783999997</v>
      </c>
      <c r="T23" s="316"/>
      <c r="U23" s="317"/>
      <c r="V23" s="315">
        <v>1000318.601557</v>
      </c>
      <c r="W23" s="316"/>
      <c r="X23" s="321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83" t="s">
        <v>264</v>
      </c>
      <c r="P28" s="284"/>
      <c r="Q28" s="284"/>
      <c r="R28" s="284"/>
      <c r="S28" s="145"/>
      <c r="T28" s="145"/>
      <c r="U28" s="145"/>
      <c r="V28" s="145"/>
      <c r="W28" s="145"/>
      <c r="X28" s="145"/>
    </row>
    <row r="29" spans="1:24" ht="27" customHeight="1">
      <c r="A29" s="285" t="s">
        <v>265</v>
      </c>
      <c r="B29" s="286"/>
      <c r="C29" s="286"/>
      <c r="D29" s="325" t="s">
        <v>266</v>
      </c>
      <c r="E29" s="289"/>
      <c r="F29" s="290"/>
      <c r="G29" s="272" t="s">
        <v>267</v>
      </c>
      <c r="H29" s="273"/>
      <c r="I29" s="273"/>
      <c r="J29" s="272" t="s">
        <v>268</v>
      </c>
      <c r="K29" s="273"/>
      <c r="L29" s="273"/>
      <c r="M29" s="272" t="s">
        <v>297</v>
      </c>
      <c r="N29" s="273"/>
      <c r="O29" s="273"/>
      <c r="P29" s="272" t="s">
        <v>272</v>
      </c>
      <c r="Q29" s="273"/>
      <c r="R29" s="274"/>
      <c r="S29" s="145"/>
      <c r="T29" s="145"/>
      <c r="U29" s="145"/>
      <c r="V29" s="145"/>
      <c r="W29" s="145"/>
      <c r="X29" s="145"/>
    </row>
    <row r="30" spans="1:24" ht="14.25" thickBot="1">
      <c r="A30" s="287"/>
      <c r="B30" s="288"/>
      <c r="C30" s="288"/>
      <c r="D30" s="326" t="s">
        <v>298</v>
      </c>
      <c r="E30" s="327"/>
      <c r="F30" s="328"/>
      <c r="G30" s="322" t="s">
        <v>299</v>
      </c>
      <c r="H30" s="323"/>
      <c r="I30" s="323"/>
      <c r="J30" s="322" t="s">
        <v>300</v>
      </c>
      <c r="K30" s="323"/>
      <c r="L30" s="323"/>
      <c r="M30" s="322" t="s">
        <v>301</v>
      </c>
      <c r="N30" s="323"/>
      <c r="O30" s="323"/>
      <c r="P30" s="322" t="s">
        <v>302</v>
      </c>
      <c r="Q30" s="323"/>
      <c r="R30" s="324"/>
      <c r="S30" s="145"/>
      <c r="T30" s="145"/>
      <c r="U30" s="145"/>
      <c r="V30" s="145"/>
      <c r="W30" s="145"/>
      <c r="X30" s="145"/>
    </row>
    <row r="31" spans="1:24">
      <c r="A31" s="146" t="s">
        <v>280</v>
      </c>
      <c r="B31" s="147"/>
      <c r="C31" s="148"/>
      <c r="D31" s="291" t="s">
        <v>281</v>
      </c>
      <c r="E31" s="292"/>
      <c r="F31" s="302"/>
      <c r="G31" s="291" t="s">
        <v>281</v>
      </c>
      <c r="H31" s="292"/>
      <c r="I31" s="302"/>
      <c r="J31" s="291" t="s">
        <v>281</v>
      </c>
      <c r="K31" s="292"/>
      <c r="L31" s="302"/>
      <c r="M31" s="291" t="s">
        <v>281</v>
      </c>
      <c r="N31" s="292"/>
      <c r="O31" s="302"/>
      <c r="P31" s="291" t="s">
        <v>281</v>
      </c>
      <c r="Q31" s="292"/>
      <c r="R31" s="293"/>
      <c r="S31" s="145"/>
      <c r="T31" s="145"/>
      <c r="U31" s="145"/>
      <c r="V31" s="145"/>
      <c r="W31" s="145"/>
      <c r="X31" s="145"/>
    </row>
    <row r="32" spans="1:24">
      <c r="A32" s="149"/>
      <c r="B32" s="150" t="s">
        <v>303</v>
      </c>
      <c r="C32" s="151"/>
      <c r="D32" s="294" t="s">
        <v>281</v>
      </c>
      <c r="E32" s="295"/>
      <c r="F32" s="296"/>
      <c r="G32" s="294" t="s">
        <v>281</v>
      </c>
      <c r="H32" s="295"/>
      <c r="I32" s="296"/>
      <c r="J32" s="294" t="s">
        <v>281</v>
      </c>
      <c r="K32" s="295"/>
      <c r="L32" s="296"/>
      <c r="M32" s="297" t="s">
        <v>281</v>
      </c>
      <c r="N32" s="298"/>
      <c r="O32" s="298"/>
      <c r="P32" s="297" t="s">
        <v>281</v>
      </c>
      <c r="Q32" s="298"/>
      <c r="R32" s="301"/>
      <c r="S32" s="145"/>
      <c r="T32" s="145"/>
      <c r="U32" s="145"/>
      <c r="V32" s="145"/>
      <c r="W32" s="145"/>
      <c r="X32" s="145"/>
    </row>
    <row r="33" spans="1:24">
      <c r="A33" s="149"/>
      <c r="B33" s="150" t="s">
        <v>304</v>
      </c>
      <c r="C33" s="151"/>
      <c r="D33" s="294" t="s">
        <v>281</v>
      </c>
      <c r="E33" s="295"/>
      <c r="F33" s="296"/>
      <c r="G33" s="294" t="s">
        <v>281</v>
      </c>
      <c r="H33" s="295"/>
      <c r="I33" s="296"/>
      <c r="J33" s="294" t="s">
        <v>281</v>
      </c>
      <c r="K33" s="295"/>
      <c r="L33" s="296"/>
      <c r="M33" s="297" t="s">
        <v>281</v>
      </c>
      <c r="N33" s="298"/>
      <c r="O33" s="298"/>
      <c r="P33" s="297" t="s">
        <v>281</v>
      </c>
      <c r="Q33" s="298"/>
      <c r="R33" s="301"/>
      <c r="S33" s="145"/>
      <c r="T33" s="145"/>
      <c r="U33" s="145"/>
      <c r="V33" s="145"/>
      <c r="W33" s="145"/>
      <c r="X33" s="145"/>
    </row>
    <row r="34" spans="1:24">
      <c r="A34" s="149" t="s">
        <v>289</v>
      </c>
      <c r="B34" s="150"/>
      <c r="C34" s="151"/>
      <c r="D34" s="294">
        <v>1045.402572</v>
      </c>
      <c r="E34" s="295"/>
      <c r="F34" s="296"/>
      <c r="G34" s="294" t="s">
        <v>281</v>
      </c>
      <c r="H34" s="295"/>
      <c r="I34" s="296"/>
      <c r="J34" s="294" t="s">
        <v>281</v>
      </c>
      <c r="K34" s="295"/>
      <c r="L34" s="296"/>
      <c r="M34" s="294" t="s">
        <v>281</v>
      </c>
      <c r="N34" s="295"/>
      <c r="O34" s="296"/>
      <c r="P34" s="294">
        <v>1045.402572</v>
      </c>
      <c r="Q34" s="295"/>
      <c r="R34" s="309"/>
      <c r="S34" s="145"/>
      <c r="T34" s="145"/>
      <c r="U34" s="145"/>
      <c r="V34" s="145"/>
      <c r="W34" s="145"/>
      <c r="X34" s="145"/>
    </row>
    <row r="35" spans="1:24">
      <c r="A35" s="149"/>
      <c r="B35" s="150" t="s">
        <v>303</v>
      </c>
      <c r="C35" s="151"/>
      <c r="D35" s="294">
        <v>1045.402572</v>
      </c>
      <c r="E35" s="295"/>
      <c r="F35" s="296"/>
      <c r="G35" s="294" t="s">
        <v>281</v>
      </c>
      <c r="H35" s="295"/>
      <c r="I35" s="296"/>
      <c r="J35" s="294" t="s">
        <v>281</v>
      </c>
      <c r="K35" s="295"/>
      <c r="L35" s="296"/>
      <c r="M35" s="297" t="s">
        <v>281</v>
      </c>
      <c r="N35" s="298"/>
      <c r="O35" s="298"/>
      <c r="P35" s="297">
        <v>1045.402572</v>
      </c>
      <c r="Q35" s="298"/>
      <c r="R35" s="301"/>
      <c r="S35" s="145"/>
      <c r="T35" s="145"/>
      <c r="U35" s="145"/>
      <c r="V35" s="145"/>
      <c r="W35" s="145"/>
      <c r="X35" s="145"/>
    </row>
    <row r="36" spans="1:24">
      <c r="A36" s="149"/>
      <c r="B36" s="150" t="s">
        <v>304</v>
      </c>
      <c r="C36" s="151"/>
      <c r="D36" s="294" t="s">
        <v>281</v>
      </c>
      <c r="E36" s="295"/>
      <c r="F36" s="296"/>
      <c r="G36" s="294" t="s">
        <v>281</v>
      </c>
      <c r="H36" s="295"/>
      <c r="I36" s="296"/>
      <c r="J36" s="294" t="s">
        <v>281</v>
      </c>
      <c r="K36" s="295"/>
      <c r="L36" s="296"/>
      <c r="M36" s="297" t="s">
        <v>281</v>
      </c>
      <c r="N36" s="298"/>
      <c r="O36" s="298"/>
      <c r="P36" s="297" t="s">
        <v>281</v>
      </c>
      <c r="Q36" s="298"/>
      <c r="R36" s="301"/>
      <c r="S36" s="145"/>
      <c r="T36" s="145"/>
      <c r="U36" s="145"/>
      <c r="V36" s="145"/>
      <c r="W36" s="145"/>
      <c r="X36" s="145"/>
    </row>
    <row r="37" spans="1:24" ht="14.25" thickBot="1">
      <c r="A37" s="312" t="s">
        <v>295</v>
      </c>
      <c r="B37" s="313"/>
      <c r="C37" s="314"/>
      <c r="D37" s="315">
        <v>1045.402572</v>
      </c>
      <c r="E37" s="316"/>
      <c r="F37" s="317"/>
      <c r="G37" s="315" t="s">
        <v>281</v>
      </c>
      <c r="H37" s="316"/>
      <c r="I37" s="317"/>
      <c r="J37" s="315" t="s">
        <v>281</v>
      </c>
      <c r="K37" s="316"/>
      <c r="L37" s="317"/>
      <c r="M37" s="315" t="s">
        <v>281</v>
      </c>
      <c r="N37" s="316"/>
      <c r="O37" s="317"/>
      <c r="P37" s="315">
        <v>1045.402572</v>
      </c>
      <c r="Q37" s="316"/>
      <c r="R37" s="321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6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view="pageBreakPreview" zoomScaleNormal="100" zoomScaleSheetLayoutView="100" workbookViewId="0">
      <selection activeCell="AA22" sqref="AA22"/>
    </sheetView>
  </sheetViews>
  <sheetFormatPr defaultRowHeight="20.100000000000001" customHeight="1"/>
  <cols>
    <col min="1" max="26" width="3.625" style="153" customWidth="1"/>
    <col min="27" max="54" width="11.375" style="153" customWidth="1"/>
    <col min="55" max="256" width="9" style="153"/>
    <col min="257" max="282" width="3.625" style="153" customWidth="1"/>
    <col min="283" max="310" width="11.375" style="153" customWidth="1"/>
    <col min="311" max="512" width="9" style="153"/>
    <col min="513" max="538" width="3.625" style="153" customWidth="1"/>
    <col min="539" max="566" width="11.375" style="153" customWidth="1"/>
    <col min="567" max="768" width="9" style="153"/>
    <col min="769" max="794" width="3.625" style="153" customWidth="1"/>
    <col min="795" max="822" width="11.375" style="153" customWidth="1"/>
    <col min="823" max="1024" width="9" style="153"/>
    <col min="1025" max="1050" width="3.625" style="153" customWidth="1"/>
    <col min="1051" max="1078" width="11.375" style="153" customWidth="1"/>
    <col min="1079" max="1280" width="9" style="153"/>
    <col min="1281" max="1306" width="3.625" style="153" customWidth="1"/>
    <col min="1307" max="1334" width="11.375" style="153" customWidth="1"/>
    <col min="1335" max="1536" width="9" style="153"/>
    <col min="1537" max="1562" width="3.625" style="153" customWidth="1"/>
    <col min="1563" max="1590" width="11.375" style="153" customWidth="1"/>
    <col min="1591" max="1792" width="9" style="153"/>
    <col min="1793" max="1818" width="3.625" style="153" customWidth="1"/>
    <col min="1819" max="1846" width="11.375" style="153" customWidth="1"/>
    <col min="1847" max="2048" width="9" style="153"/>
    <col min="2049" max="2074" width="3.625" style="153" customWidth="1"/>
    <col min="2075" max="2102" width="11.375" style="153" customWidth="1"/>
    <col min="2103" max="2304" width="9" style="153"/>
    <col min="2305" max="2330" width="3.625" style="153" customWidth="1"/>
    <col min="2331" max="2358" width="11.375" style="153" customWidth="1"/>
    <col min="2359" max="2560" width="9" style="153"/>
    <col min="2561" max="2586" width="3.625" style="153" customWidth="1"/>
    <col min="2587" max="2614" width="11.375" style="153" customWidth="1"/>
    <col min="2615" max="2816" width="9" style="153"/>
    <col min="2817" max="2842" width="3.625" style="153" customWidth="1"/>
    <col min="2843" max="2870" width="11.375" style="153" customWidth="1"/>
    <col min="2871" max="3072" width="9" style="153"/>
    <col min="3073" max="3098" width="3.625" style="153" customWidth="1"/>
    <col min="3099" max="3126" width="11.375" style="153" customWidth="1"/>
    <col min="3127" max="3328" width="9" style="153"/>
    <col min="3329" max="3354" width="3.625" style="153" customWidth="1"/>
    <col min="3355" max="3382" width="11.375" style="153" customWidth="1"/>
    <col min="3383" max="3584" width="9" style="153"/>
    <col min="3585" max="3610" width="3.625" style="153" customWidth="1"/>
    <col min="3611" max="3638" width="11.375" style="153" customWidth="1"/>
    <col min="3639" max="3840" width="9" style="153"/>
    <col min="3841" max="3866" width="3.625" style="153" customWidth="1"/>
    <col min="3867" max="3894" width="11.375" style="153" customWidth="1"/>
    <col min="3895" max="4096" width="9" style="153"/>
    <col min="4097" max="4122" width="3.625" style="153" customWidth="1"/>
    <col min="4123" max="4150" width="11.375" style="153" customWidth="1"/>
    <col min="4151" max="4352" width="9" style="153"/>
    <col min="4353" max="4378" width="3.625" style="153" customWidth="1"/>
    <col min="4379" max="4406" width="11.375" style="153" customWidth="1"/>
    <col min="4407" max="4608" width="9" style="153"/>
    <col min="4609" max="4634" width="3.625" style="153" customWidth="1"/>
    <col min="4635" max="4662" width="11.375" style="153" customWidth="1"/>
    <col min="4663" max="4864" width="9" style="153"/>
    <col min="4865" max="4890" width="3.625" style="153" customWidth="1"/>
    <col min="4891" max="4918" width="11.375" style="153" customWidth="1"/>
    <col min="4919" max="5120" width="9" style="153"/>
    <col min="5121" max="5146" width="3.625" style="153" customWidth="1"/>
    <col min="5147" max="5174" width="11.375" style="153" customWidth="1"/>
    <col min="5175" max="5376" width="9" style="153"/>
    <col min="5377" max="5402" width="3.625" style="153" customWidth="1"/>
    <col min="5403" max="5430" width="11.375" style="153" customWidth="1"/>
    <col min="5431" max="5632" width="9" style="153"/>
    <col min="5633" max="5658" width="3.625" style="153" customWidth="1"/>
    <col min="5659" max="5686" width="11.375" style="153" customWidth="1"/>
    <col min="5687" max="5888" width="9" style="153"/>
    <col min="5889" max="5914" width="3.625" style="153" customWidth="1"/>
    <col min="5915" max="5942" width="11.375" style="153" customWidth="1"/>
    <col min="5943" max="6144" width="9" style="153"/>
    <col min="6145" max="6170" width="3.625" style="153" customWidth="1"/>
    <col min="6171" max="6198" width="11.375" style="153" customWidth="1"/>
    <col min="6199" max="6400" width="9" style="153"/>
    <col min="6401" max="6426" width="3.625" style="153" customWidth="1"/>
    <col min="6427" max="6454" width="11.375" style="153" customWidth="1"/>
    <col min="6455" max="6656" width="9" style="153"/>
    <col min="6657" max="6682" width="3.625" style="153" customWidth="1"/>
    <col min="6683" max="6710" width="11.375" style="153" customWidth="1"/>
    <col min="6711" max="6912" width="9" style="153"/>
    <col min="6913" max="6938" width="3.625" style="153" customWidth="1"/>
    <col min="6939" max="6966" width="11.375" style="153" customWidth="1"/>
    <col min="6967" max="7168" width="9" style="153"/>
    <col min="7169" max="7194" width="3.625" style="153" customWidth="1"/>
    <col min="7195" max="7222" width="11.375" style="153" customWidth="1"/>
    <col min="7223" max="7424" width="9" style="153"/>
    <col min="7425" max="7450" width="3.625" style="153" customWidth="1"/>
    <col min="7451" max="7478" width="11.375" style="153" customWidth="1"/>
    <col min="7479" max="7680" width="9" style="153"/>
    <col min="7681" max="7706" width="3.625" style="153" customWidth="1"/>
    <col min="7707" max="7734" width="11.375" style="153" customWidth="1"/>
    <col min="7735" max="7936" width="9" style="153"/>
    <col min="7937" max="7962" width="3.625" style="153" customWidth="1"/>
    <col min="7963" max="7990" width="11.375" style="153" customWidth="1"/>
    <col min="7991" max="8192" width="9" style="153"/>
    <col min="8193" max="8218" width="3.625" style="153" customWidth="1"/>
    <col min="8219" max="8246" width="11.375" style="153" customWidth="1"/>
    <col min="8247" max="8448" width="9" style="153"/>
    <col min="8449" max="8474" width="3.625" style="153" customWidth="1"/>
    <col min="8475" max="8502" width="11.375" style="153" customWidth="1"/>
    <col min="8503" max="8704" width="9" style="153"/>
    <col min="8705" max="8730" width="3.625" style="153" customWidth="1"/>
    <col min="8731" max="8758" width="11.375" style="153" customWidth="1"/>
    <col min="8759" max="8960" width="9" style="153"/>
    <col min="8961" max="8986" width="3.625" style="153" customWidth="1"/>
    <col min="8987" max="9014" width="11.375" style="153" customWidth="1"/>
    <col min="9015" max="9216" width="9" style="153"/>
    <col min="9217" max="9242" width="3.625" style="153" customWidth="1"/>
    <col min="9243" max="9270" width="11.375" style="153" customWidth="1"/>
    <col min="9271" max="9472" width="9" style="153"/>
    <col min="9473" max="9498" width="3.625" style="153" customWidth="1"/>
    <col min="9499" max="9526" width="11.375" style="153" customWidth="1"/>
    <col min="9527" max="9728" width="9" style="153"/>
    <col min="9729" max="9754" width="3.625" style="153" customWidth="1"/>
    <col min="9755" max="9782" width="11.375" style="153" customWidth="1"/>
    <col min="9783" max="9984" width="9" style="153"/>
    <col min="9985" max="10010" width="3.625" style="153" customWidth="1"/>
    <col min="10011" max="10038" width="11.375" style="153" customWidth="1"/>
    <col min="10039" max="10240" width="9" style="153"/>
    <col min="10241" max="10266" width="3.625" style="153" customWidth="1"/>
    <col min="10267" max="10294" width="11.375" style="153" customWidth="1"/>
    <col min="10295" max="10496" width="9" style="153"/>
    <col min="10497" max="10522" width="3.625" style="153" customWidth="1"/>
    <col min="10523" max="10550" width="11.375" style="153" customWidth="1"/>
    <col min="10551" max="10752" width="9" style="153"/>
    <col min="10753" max="10778" width="3.625" style="153" customWidth="1"/>
    <col min="10779" max="10806" width="11.375" style="153" customWidth="1"/>
    <col min="10807" max="11008" width="9" style="153"/>
    <col min="11009" max="11034" width="3.625" style="153" customWidth="1"/>
    <col min="11035" max="11062" width="11.375" style="153" customWidth="1"/>
    <col min="11063" max="11264" width="9" style="153"/>
    <col min="11265" max="11290" width="3.625" style="153" customWidth="1"/>
    <col min="11291" max="11318" width="11.375" style="153" customWidth="1"/>
    <col min="11319" max="11520" width="9" style="153"/>
    <col min="11521" max="11546" width="3.625" style="153" customWidth="1"/>
    <col min="11547" max="11574" width="11.375" style="153" customWidth="1"/>
    <col min="11575" max="11776" width="9" style="153"/>
    <col min="11777" max="11802" width="3.625" style="153" customWidth="1"/>
    <col min="11803" max="11830" width="11.375" style="153" customWidth="1"/>
    <col min="11831" max="12032" width="9" style="153"/>
    <col min="12033" max="12058" width="3.625" style="153" customWidth="1"/>
    <col min="12059" max="12086" width="11.375" style="153" customWidth="1"/>
    <col min="12087" max="12288" width="9" style="153"/>
    <col min="12289" max="12314" width="3.625" style="153" customWidth="1"/>
    <col min="12315" max="12342" width="11.375" style="153" customWidth="1"/>
    <col min="12343" max="12544" width="9" style="153"/>
    <col min="12545" max="12570" width="3.625" style="153" customWidth="1"/>
    <col min="12571" max="12598" width="11.375" style="153" customWidth="1"/>
    <col min="12599" max="12800" width="9" style="153"/>
    <col min="12801" max="12826" width="3.625" style="153" customWidth="1"/>
    <col min="12827" max="12854" width="11.375" style="153" customWidth="1"/>
    <col min="12855" max="13056" width="9" style="153"/>
    <col min="13057" max="13082" width="3.625" style="153" customWidth="1"/>
    <col min="13083" max="13110" width="11.375" style="153" customWidth="1"/>
    <col min="13111" max="13312" width="9" style="153"/>
    <col min="13313" max="13338" width="3.625" style="153" customWidth="1"/>
    <col min="13339" max="13366" width="11.375" style="153" customWidth="1"/>
    <col min="13367" max="13568" width="9" style="153"/>
    <col min="13569" max="13594" width="3.625" style="153" customWidth="1"/>
    <col min="13595" max="13622" width="11.375" style="153" customWidth="1"/>
    <col min="13623" max="13824" width="9" style="153"/>
    <col min="13825" max="13850" width="3.625" style="153" customWidth="1"/>
    <col min="13851" max="13878" width="11.375" style="153" customWidth="1"/>
    <col min="13879" max="14080" width="9" style="153"/>
    <col min="14081" max="14106" width="3.625" style="153" customWidth="1"/>
    <col min="14107" max="14134" width="11.375" style="153" customWidth="1"/>
    <col min="14135" max="14336" width="9" style="153"/>
    <col min="14337" max="14362" width="3.625" style="153" customWidth="1"/>
    <col min="14363" max="14390" width="11.375" style="153" customWidth="1"/>
    <col min="14391" max="14592" width="9" style="153"/>
    <col min="14593" max="14618" width="3.625" style="153" customWidth="1"/>
    <col min="14619" max="14646" width="11.375" style="153" customWidth="1"/>
    <col min="14647" max="14848" width="9" style="153"/>
    <col min="14849" max="14874" width="3.625" style="153" customWidth="1"/>
    <col min="14875" max="14902" width="11.375" style="153" customWidth="1"/>
    <col min="14903" max="15104" width="9" style="153"/>
    <col min="15105" max="15130" width="3.625" style="153" customWidth="1"/>
    <col min="15131" max="15158" width="11.375" style="153" customWidth="1"/>
    <col min="15159" max="15360" width="9" style="153"/>
    <col min="15361" max="15386" width="3.625" style="153" customWidth="1"/>
    <col min="15387" max="15414" width="11.375" style="153" customWidth="1"/>
    <col min="15415" max="15616" width="9" style="153"/>
    <col min="15617" max="15642" width="3.625" style="153" customWidth="1"/>
    <col min="15643" max="15670" width="11.375" style="153" customWidth="1"/>
    <col min="15671" max="15872" width="9" style="153"/>
    <col min="15873" max="15898" width="3.625" style="153" customWidth="1"/>
    <col min="15899" max="15926" width="11.375" style="153" customWidth="1"/>
    <col min="15927" max="16128" width="9" style="153"/>
    <col min="16129" max="16154" width="3.625" style="153" customWidth="1"/>
    <col min="16155" max="16182" width="11.375" style="153" customWidth="1"/>
    <col min="16183" max="16384" width="9" style="153"/>
  </cols>
  <sheetData>
    <row r="1" spans="1:26" ht="20.100000000000001" customHeight="1">
      <c r="A1" s="152" t="s">
        <v>305</v>
      </c>
    </row>
    <row r="2" spans="1:26" ht="9.75" customHeight="1">
      <c r="A2" s="152"/>
    </row>
    <row r="3" spans="1:26" ht="18" customHeight="1" thickBot="1">
      <c r="A3" s="153" t="s">
        <v>306</v>
      </c>
      <c r="U3" s="337" t="s">
        <v>264</v>
      </c>
      <c r="V3" s="338"/>
      <c r="W3" s="338"/>
      <c r="X3" s="338"/>
    </row>
    <row r="4" spans="1:26" ht="18" customHeight="1">
      <c r="A4" s="394" t="s">
        <v>307</v>
      </c>
      <c r="B4" s="395"/>
      <c r="C4" s="395"/>
      <c r="D4" s="395"/>
      <c r="E4" s="395"/>
      <c r="F4" s="395"/>
      <c r="G4" s="396"/>
      <c r="H4" s="397" t="s">
        <v>308</v>
      </c>
      <c r="I4" s="398"/>
      <c r="J4" s="399"/>
      <c r="K4" s="397" t="s">
        <v>309</v>
      </c>
      <c r="L4" s="398"/>
      <c r="M4" s="399"/>
      <c r="N4" s="397" t="s">
        <v>310</v>
      </c>
      <c r="O4" s="398"/>
      <c r="P4" s="399"/>
      <c r="Q4" s="397" t="s">
        <v>311</v>
      </c>
      <c r="R4" s="398"/>
      <c r="S4" s="399"/>
      <c r="T4" s="400" t="s">
        <v>312</v>
      </c>
      <c r="U4" s="401"/>
      <c r="V4" s="397" t="s">
        <v>313</v>
      </c>
      <c r="W4" s="398"/>
      <c r="X4" s="402"/>
    </row>
    <row r="5" spans="1:26" ht="18" customHeight="1" thickBot="1">
      <c r="A5" s="387" t="s">
        <v>314</v>
      </c>
      <c r="B5" s="388"/>
      <c r="C5" s="388"/>
      <c r="D5" s="388"/>
      <c r="E5" s="388"/>
      <c r="F5" s="388"/>
      <c r="G5" s="388"/>
      <c r="H5" s="389">
        <v>0</v>
      </c>
      <c r="I5" s="389"/>
      <c r="J5" s="389"/>
      <c r="K5" s="390">
        <v>21440.335999999999</v>
      </c>
      <c r="L5" s="376"/>
      <c r="M5" s="391"/>
      <c r="N5" s="390">
        <v>0</v>
      </c>
      <c r="O5" s="376"/>
      <c r="P5" s="391"/>
      <c r="Q5" s="390">
        <v>21440.335999999999</v>
      </c>
      <c r="R5" s="376"/>
      <c r="S5" s="391"/>
      <c r="T5" s="392" t="s">
        <v>255</v>
      </c>
      <c r="U5" s="393"/>
      <c r="V5" s="376">
        <v>21440.335999999999</v>
      </c>
      <c r="W5" s="376"/>
      <c r="X5" s="377"/>
    </row>
    <row r="6" spans="1:26" ht="18" customHeight="1">
      <c r="A6" s="154"/>
      <c r="B6" s="154"/>
      <c r="C6" s="154"/>
      <c r="D6" s="154"/>
      <c r="E6" s="154"/>
      <c r="F6" s="154"/>
      <c r="G6" s="154"/>
      <c r="H6" s="155"/>
      <c r="I6" s="156"/>
      <c r="J6" s="156"/>
      <c r="K6" s="155"/>
      <c r="L6" s="156"/>
      <c r="M6" s="156"/>
      <c r="N6" s="155"/>
      <c r="O6" s="156"/>
      <c r="P6" s="156"/>
      <c r="Q6" s="155"/>
      <c r="R6" s="156"/>
      <c r="S6" s="156"/>
      <c r="T6" s="157"/>
      <c r="U6" s="158"/>
      <c r="V6" s="155"/>
      <c r="W6" s="156"/>
      <c r="X6" s="156"/>
    </row>
    <row r="7" spans="1:26" ht="18" customHeight="1">
      <c r="I7" s="159"/>
      <c r="J7" s="159"/>
    </row>
    <row r="8" spans="1:26" ht="18" customHeight="1">
      <c r="A8" s="152" t="s">
        <v>315</v>
      </c>
      <c r="B8" s="160"/>
      <c r="C8" s="161"/>
      <c r="D8" s="161"/>
      <c r="E8" s="161"/>
      <c r="F8" s="161"/>
      <c r="G8" s="161"/>
      <c r="H8" s="162"/>
      <c r="I8" s="163"/>
      <c r="J8" s="163"/>
      <c r="K8" s="162"/>
      <c r="L8" s="163"/>
      <c r="M8" s="163"/>
      <c r="N8" s="162"/>
      <c r="O8" s="163"/>
      <c r="P8" s="163"/>
      <c r="Q8" s="162"/>
      <c r="R8" s="163"/>
      <c r="S8" s="163"/>
      <c r="T8" s="162"/>
      <c r="U8" s="163"/>
      <c r="V8" s="162"/>
      <c r="W8" s="163"/>
      <c r="X8" s="163"/>
    </row>
    <row r="9" spans="1:26" ht="9.9499999999999993" customHeight="1">
      <c r="A9" s="152"/>
      <c r="B9" s="160"/>
      <c r="C9" s="161"/>
      <c r="D9" s="161"/>
      <c r="E9" s="161"/>
      <c r="F9" s="161"/>
      <c r="G9" s="161"/>
      <c r="H9" s="162"/>
      <c r="I9" s="163"/>
      <c r="J9" s="163"/>
      <c r="K9" s="162"/>
      <c r="L9" s="163"/>
      <c r="M9" s="163"/>
      <c r="N9" s="162"/>
      <c r="O9" s="163"/>
      <c r="P9" s="163"/>
      <c r="Q9" s="162"/>
      <c r="R9" s="163"/>
      <c r="S9" s="163"/>
      <c r="T9" s="162"/>
      <c r="U9" s="163"/>
      <c r="V9" s="162"/>
      <c r="W9" s="163"/>
      <c r="X9" s="163"/>
    </row>
    <row r="10" spans="1:26" ht="18" customHeight="1" thickBot="1">
      <c r="A10" s="153" t="s">
        <v>316</v>
      </c>
      <c r="B10" s="160"/>
      <c r="C10" s="161"/>
      <c r="D10" s="161"/>
      <c r="E10" s="161"/>
      <c r="F10" s="161"/>
      <c r="G10" s="161"/>
      <c r="H10" s="162"/>
      <c r="I10" s="163"/>
      <c r="J10" s="163"/>
      <c r="K10" s="164"/>
      <c r="L10" s="165"/>
      <c r="M10" s="165"/>
      <c r="N10" s="165"/>
      <c r="O10" s="165"/>
      <c r="P10" s="165"/>
      <c r="Q10" s="165"/>
      <c r="R10" s="163"/>
      <c r="S10" s="162"/>
      <c r="T10" s="163"/>
      <c r="U10" s="163"/>
      <c r="V10" s="378" t="s">
        <v>264</v>
      </c>
      <c r="W10" s="379"/>
      <c r="X10" s="379"/>
      <c r="Y10" s="379"/>
      <c r="Z10" s="163"/>
    </row>
    <row r="11" spans="1:26" ht="18" customHeight="1" thickBot="1">
      <c r="A11" s="380" t="s">
        <v>265</v>
      </c>
      <c r="B11" s="381"/>
      <c r="C11" s="382"/>
      <c r="D11" s="383" t="s">
        <v>317</v>
      </c>
      <c r="E11" s="381"/>
      <c r="F11" s="381"/>
      <c r="G11" s="381"/>
      <c r="H11" s="381"/>
      <c r="I11" s="381"/>
      <c r="J11" s="381"/>
      <c r="K11" s="381"/>
      <c r="L11" s="381"/>
      <c r="M11" s="382"/>
      <c r="N11" s="384" t="s">
        <v>318</v>
      </c>
      <c r="O11" s="385"/>
      <c r="P11" s="385"/>
      <c r="Q11" s="385"/>
      <c r="R11" s="384" t="s">
        <v>319</v>
      </c>
      <c r="S11" s="385"/>
      <c r="T11" s="385"/>
      <c r="U11" s="385"/>
      <c r="V11" s="384" t="s">
        <v>320</v>
      </c>
      <c r="W11" s="385"/>
      <c r="X11" s="385"/>
      <c r="Y11" s="386"/>
      <c r="Z11" s="163"/>
    </row>
    <row r="12" spans="1:26" ht="18" customHeight="1">
      <c r="A12" s="166" t="s">
        <v>321</v>
      </c>
      <c r="B12" s="167"/>
      <c r="C12" s="167"/>
      <c r="D12" s="359" t="s">
        <v>322</v>
      </c>
      <c r="E12" s="360"/>
      <c r="F12" s="360"/>
      <c r="G12" s="360"/>
      <c r="H12" s="360"/>
      <c r="I12" s="360"/>
      <c r="J12" s="360"/>
      <c r="K12" s="360"/>
      <c r="L12" s="360"/>
      <c r="M12" s="360"/>
      <c r="N12" s="361">
        <v>13</v>
      </c>
      <c r="O12" s="360"/>
      <c r="P12" s="360"/>
      <c r="Q12" s="360"/>
      <c r="R12" s="362" t="s">
        <v>323</v>
      </c>
      <c r="S12" s="363"/>
      <c r="T12" s="363"/>
      <c r="U12" s="363"/>
      <c r="V12" s="361"/>
      <c r="W12" s="360"/>
      <c r="X12" s="360"/>
      <c r="Y12" s="364"/>
      <c r="Z12" s="163"/>
    </row>
    <row r="13" spans="1:26" ht="18" customHeight="1" thickBot="1">
      <c r="A13" s="365" t="s">
        <v>295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7"/>
      <c r="N13" s="368">
        <v>13</v>
      </c>
      <c r="O13" s="369"/>
      <c r="P13" s="369"/>
      <c r="Q13" s="369"/>
      <c r="R13" s="370" t="s">
        <v>255</v>
      </c>
      <c r="S13" s="371"/>
      <c r="T13" s="371"/>
      <c r="U13" s="372"/>
      <c r="V13" s="373"/>
      <c r="W13" s="374"/>
      <c r="X13" s="374"/>
      <c r="Y13" s="375"/>
    </row>
    <row r="14" spans="1:26" ht="18" customHeight="1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70"/>
      <c r="O14" s="171"/>
      <c r="P14" s="171"/>
      <c r="Q14" s="171"/>
      <c r="R14" s="172"/>
      <c r="S14" s="173"/>
      <c r="T14" s="173"/>
      <c r="U14" s="173"/>
      <c r="V14" s="174"/>
      <c r="W14" s="175"/>
      <c r="X14" s="175"/>
      <c r="Y14" s="175"/>
    </row>
    <row r="15" spans="1:26" ht="18" customHeight="1">
      <c r="B15" s="160"/>
      <c r="C15" s="161"/>
      <c r="D15" s="161"/>
      <c r="E15" s="161"/>
      <c r="F15" s="161"/>
      <c r="G15" s="161"/>
      <c r="H15" s="162"/>
      <c r="I15" s="163"/>
      <c r="J15" s="163"/>
      <c r="K15" s="162"/>
      <c r="L15" s="163"/>
      <c r="M15" s="163"/>
      <c r="N15" s="162"/>
      <c r="O15" s="163"/>
      <c r="P15" s="163"/>
      <c r="Q15" s="162"/>
      <c r="R15" s="163"/>
      <c r="S15" s="163"/>
      <c r="T15" s="162"/>
      <c r="U15" s="163"/>
      <c r="V15" s="162"/>
      <c r="W15" s="163"/>
      <c r="X15" s="163"/>
    </row>
    <row r="16" spans="1:26" ht="18" customHeight="1">
      <c r="A16" s="152" t="s">
        <v>324</v>
      </c>
    </row>
    <row r="17" spans="1:26" ht="9.9499999999999993" customHeight="1">
      <c r="A17" s="152"/>
    </row>
    <row r="18" spans="1:26" ht="18" customHeight="1" thickBot="1">
      <c r="A18" s="153" t="s">
        <v>316</v>
      </c>
      <c r="U18" s="337" t="s">
        <v>264</v>
      </c>
      <c r="V18" s="338"/>
      <c r="W18" s="338"/>
      <c r="X18" s="338"/>
    </row>
    <row r="19" spans="1:26" ht="18" customHeight="1">
      <c r="A19" s="339" t="s">
        <v>265</v>
      </c>
      <c r="B19" s="340"/>
      <c r="C19" s="340"/>
      <c r="D19" s="341"/>
      <c r="E19" s="345" t="s">
        <v>325</v>
      </c>
      <c r="F19" s="346"/>
      <c r="G19" s="346"/>
      <c r="H19" s="347"/>
      <c r="I19" s="345" t="s">
        <v>326</v>
      </c>
      <c r="J19" s="346"/>
      <c r="K19" s="346"/>
      <c r="L19" s="347"/>
      <c r="M19" s="351" t="s">
        <v>327</v>
      </c>
      <c r="N19" s="352"/>
      <c r="O19" s="352"/>
      <c r="P19" s="352"/>
      <c r="Q19" s="352"/>
      <c r="R19" s="352"/>
      <c r="S19" s="352"/>
      <c r="T19" s="353"/>
      <c r="U19" s="345" t="s">
        <v>272</v>
      </c>
      <c r="V19" s="346"/>
      <c r="W19" s="346"/>
      <c r="X19" s="354"/>
    </row>
    <row r="20" spans="1:26" ht="18" customHeight="1">
      <c r="A20" s="342"/>
      <c r="B20" s="343"/>
      <c r="C20" s="343"/>
      <c r="D20" s="344"/>
      <c r="E20" s="348"/>
      <c r="F20" s="349"/>
      <c r="G20" s="349"/>
      <c r="H20" s="350"/>
      <c r="I20" s="348"/>
      <c r="J20" s="349"/>
      <c r="K20" s="349"/>
      <c r="L20" s="350"/>
      <c r="M20" s="356" t="s">
        <v>328</v>
      </c>
      <c r="N20" s="357"/>
      <c r="O20" s="357"/>
      <c r="P20" s="358"/>
      <c r="Q20" s="356" t="s">
        <v>329</v>
      </c>
      <c r="R20" s="357"/>
      <c r="S20" s="357"/>
      <c r="T20" s="358"/>
      <c r="U20" s="348"/>
      <c r="V20" s="349"/>
      <c r="W20" s="349"/>
      <c r="X20" s="355"/>
    </row>
    <row r="21" spans="1:26" ht="18" customHeight="1">
      <c r="A21" s="333" t="s">
        <v>330</v>
      </c>
      <c r="B21" s="334"/>
      <c r="C21" s="334"/>
      <c r="D21" s="334"/>
      <c r="E21" s="335" t="s">
        <v>331</v>
      </c>
      <c r="F21" s="335"/>
      <c r="G21" s="335"/>
      <c r="H21" s="335"/>
      <c r="I21" s="335" t="s">
        <v>255</v>
      </c>
      <c r="J21" s="335"/>
      <c r="K21" s="335"/>
      <c r="L21" s="335"/>
      <c r="M21" s="335" t="s">
        <v>255</v>
      </c>
      <c r="N21" s="335"/>
      <c r="O21" s="335"/>
      <c r="P21" s="335"/>
      <c r="Q21" s="335" t="s">
        <v>255</v>
      </c>
      <c r="R21" s="335"/>
      <c r="S21" s="335"/>
      <c r="T21" s="335"/>
      <c r="U21" s="335" t="s">
        <v>255</v>
      </c>
      <c r="V21" s="335"/>
      <c r="W21" s="335"/>
      <c r="X21" s="336"/>
    </row>
    <row r="22" spans="1:26" ht="18" customHeight="1">
      <c r="A22" s="333" t="s">
        <v>332</v>
      </c>
      <c r="B22" s="334"/>
      <c r="C22" s="334"/>
      <c r="D22" s="334"/>
      <c r="E22" s="335" t="s">
        <v>255</v>
      </c>
      <c r="F22" s="335"/>
      <c r="G22" s="335"/>
      <c r="H22" s="335"/>
      <c r="I22" s="335" t="s">
        <v>255</v>
      </c>
      <c r="J22" s="335"/>
      <c r="K22" s="335"/>
      <c r="L22" s="335"/>
      <c r="M22" s="335" t="s">
        <v>255</v>
      </c>
      <c r="N22" s="335"/>
      <c r="O22" s="335"/>
      <c r="P22" s="335"/>
      <c r="Q22" s="335" t="s">
        <v>255</v>
      </c>
      <c r="R22" s="335"/>
      <c r="S22" s="335"/>
      <c r="T22" s="335"/>
      <c r="U22" s="335" t="s">
        <v>255</v>
      </c>
      <c r="V22" s="335"/>
      <c r="W22" s="335"/>
      <c r="X22" s="336"/>
    </row>
    <row r="23" spans="1:26" ht="18" customHeight="1">
      <c r="A23" s="333" t="s">
        <v>333</v>
      </c>
      <c r="B23" s="334"/>
      <c r="C23" s="334"/>
      <c r="D23" s="334"/>
      <c r="E23" s="335">
        <v>172.384615</v>
      </c>
      <c r="F23" s="335"/>
      <c r="G23" s="335"/>
      <c r="H23" s="335"/>
      <c r="I23" s="335">
        <v>205.54704699999999</v>
      </c>
      <c r="J23" s="335"/>
      <c r="K23" s="335"/>
      <c r="L23" s="335"/>
      <c r="M23" s="335">
        <v>172.38461499999997</v>
      </c>
      <c r="N23" s="335"/>
      <c r="O23" s="335"/>
      <c r="P23" s="335"/>
      <c r="Q23" s="335" t="s">
        <v>255</v>
      </c>
      <c r="R23" s="335"/>
      <c r="S23" s="335"/>
      <c r="T23" s="335"/>
      <c r="U23" s="335">
        <v>205.54704699999999</v>
      </c>
      <c r="V23" s="335"/>
      <c r="W23" s="335"/>
      <c r="X23" s="336"/>
    </row>
    <row r="24" spans="1:26" ht="18" customHeight="1" thickBot="1">
      <c r="A24" s="329" t="s">
        <v>334</v>
      </c>
      <c r="B24" s="330"/>
      <c r="C24" s="330"/>
      <c r="D24" s="330"/>
      <c r="E24" s="331">
        <v>2485.2748379999998</v>
      </c>
      <c r="F24" s="331"/>
      <c r="G24" s="331"/>
      <c r="H24" s="331"/>
      <c r="I24" s="331" t="s">
        <v>255</v>
      </c>
      <c r="J24" s="331"/>
      <c r="K24" s="331"/>
      <c r="L24" s="331"/>
      <c r="M24" s="331">
        <v>6.1056819999999998</v>
      </c>
      <c r="N24" s="331"/>
      <c r="O24" s="331"/>
      <c r="P24" s="331"/>
      <c r="Q24" s="331">
        <v>85.707104999999999</v>
      </c>
      <c r="R24" s="331"/>
      <c r="S24" s="331"/>
      <c r="T24" s="331"/>
      <c r="U24" s="331">
        <v>2393.4620500000001</v>
      </c>
      <c r="V24" s="331"/>
      <c r="W24" s="331"/>
      <c r="X24" s="332"/>
      <c r="Y24" s="176"/>
      <c r="Z24" s="176"/>
    </row>
    <row r="25" spans="1:26" ht="18" customHeight="1">
      <c r="A25" s="177" t="s">
        <v>335</v>
      </c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6" ht="18" customHeight="1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</sheetData>
  <mergeCells count="61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V10:Y10"/>
    <mergeCell ref="A11:C11"/>
    <mergeCell ref="D11:M11"/>
    <mergeCell ref="N11:Q11"/>
    <mergeCell ref="R11:U11"/>
    <mergeCell ref="V11:Y11"/>
    <mergeCell ref="A5:G5"/>
    <mergeCell ref="H5:J5"/>
    <mergeCell ref="K5:M5"/>
    <mergeCell ref="N5:P5"/>
    <mergeCell ref="Q5:S5"/>
    <mergeCell ref="T5:U5"/>
    <mergeCell ref="D12:M12"/>
    <mergeCell ref="N12:Q12"/>
    <mergeCell ref="R12:U12"/>
    <mergeCell ref="V12:Y12"/>
    <mergeCell ref="A13:M13"/>
    <mergeCell ref="N13:Q13"/>
    <mergeCell ref="R13:U13"/>
    <mergeCell ref="V13:Y13"/>
    <mergeCell ref="U18:X18"/>
    <mergeCell ref="A19:D20"/>
    <mergeCell ref="E19:H20"/>
    <mergeCell ref="I19:L20"/>
    <mergeCell ref="M19:T19"/>
    <mergeCell ref="U19:X20"/>
    <mergeCell ref="M20:P20"/>
    <mergeCell ref="Q20:T20"/>
    <mergeCell ref="U22:X22"/>
    <mergeCell ref="A21:D21"/>
    <mergeCell ref="E21:H21"/>
    <mergeCell ref="I21:L21"/>
    <mergeCell ref="M21:P21"/>
    <mergeCell ref="Q21:T21"/>
    <mergeCell ref="U21:X21"/>
    <mergeCell ref="A22:D22"/>
    <mergeCell ref="E22:H22"/>
    <mergeCell ref="I22:L22"/>
    <mergeCell ref="M22:P22"/>
    <mergeCell ref="Q22:T22"/>
    <mergeCell ref="U24:X24"/>
    <mergeCell ref="A23:D23"/>
    <mergeCell ref="E23:H23"/>
    <mergeCell ref="I23:L23"/>
    <mergeCell ref="M23:P23"/>
    <mergeCell ref="Q23:T23"/>
    <mergeCell ref="U23:X23"/>
    <mergeCell ref="A24:D24"/>
    <mergeCell ref="E24:H24"/>
    <mergeCell ref="I24:L24"/>
    <mergeCell ref="M24:P24"/>
    <mergeCell ref="Q24:T24"/>
  </mergeCells>
  <phoneticPr fontId="36"/>
  <pageMargins left="0.7" right="0.7" top="0.75" bottom="0.75" header="0.3" footer="0.3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A22" sqref="AA22"/>
    </sheetView>
  </sheetViews>
  <sheetFormatPr defaultRowHeight="12"/>
  <cols>
    <col min="1" max="3" width="3.625" style="180" customWidth="1"/>
    <col min="4" max="4" width="37.375" style="180" customWidth="1"/>
    <col min="5" max="5" width="20.875" style="180" customWidth="1"/>
    <col min="6" max="6" width="11.25" style="181" customWidth="1"/>
    <col min="7" max="248" width="9" style="180"/>
    <col min="249" max="251" width="3.625" style="180" customWidth="1"/>
    <col min="252" max="252" width="37.375" style="180" customWidth="1"/>
    <col min="253" max="253" width="20.875" style="180" customWidth="1"/>
    <col min="254" max="254" width="11.25" style="180" customWidth="1"/>
    <col min="255" max="256" width="9" style="180"/>
    <col min="257" max="259" width="3.625" style="180" customWidth="1"/>
    <col min="260" max="260" width="37.375" style="180" customWidth="1"/>
    <col min="261" max="261" width="20.875" style="180" customWidth="1"/>
    <col min="262" max="262" width="11.25" style="180" customWidth="1"/>
    <col min="263" max="504" width="9" style="180"/>
    <col min="505" max="507" width="3.625" style="180" customWidth="1"/>
    <col min="508" max="508" width="37.375" style="180" customWidth="1"/>
    <col min="509" max="509" width="20.875" style="180" customWidth="1"/>
    <col min="510" max="510" width="11.25" style="180" customWidth="1"/>
    <col min="511" max="512" width="9" style="180"/>
    <col min="513" max="515" width="3.625" style="180" customWidth="1"/>
    <col min="516" max="516" width="37.375" style="180" customWidth="1"/>
    <col min="517" max="517" width="20.875" style="180" customWidth="1"/>
    <col min="518" max="518" width="11.25" style="180" customWidth="1"/>
    <col min="519" max="760" width="9" style="180"/>
    <col min="761" max="763" width="3.625" style="180" customWidth="1"/>
    <col min="764" max="764" width="37.375" style="180" customWidth="1"/>
    <col min="765" max="765" width="20.875" style="180" customWidth="1"/>
    <col min="766" max="766" width="11.25" style="180" customWidth="1"/>
    <col min="767" max="768" width="9" style="180"/>
    <col min="769" max="771" width="3.625" style="180" customWidth="1"/>
    <col min="772" max="772" width="37.375" style="180" customWidth="1"/>
    <col min="773" max="773" width="20.875" style="180" customWidth="1"/>
    <col min="774" max="774" width="11.25" style="180" customWidth="1"/>
    <col min="775" max="1016" width="9" style="180"/>
    <col min="1017" max="1019" width="3.625" style="180" customWidth="1"/>
    <col min="1020" max="1020" width="37.375" style="180" customWidth="1"/>
    <col min="1021" max="1021" width="20.875" style="180" customWidth="1"/>
    <col min="1022" max="1022" width="11.25" style="180" customWidth="1"/>
    <col min="1023" max="1024" width="9" style="180"/>
    <col min="1025" max="1027" width="3.625" style="180" customWidth="1"/>
    <col min="1028" max="1028" width="37.375" style="180" customWidth="1"/>
    <col min="1029" max="1029" width="20.875" style="180" customWidth="1"/>
    <col min="1030" max="1030" width="11.25" style="180" customWidth="1"/>
    <col min="1031" max="1272" width="9" style="180"/>
    <col min="1273" max="1275" width="3.625" style="180" customWidth="1"/>
    <col min="1276" max="1276" width="37.375" style="180" customWidth="1"/>
    <col min="1277" max="1277" width="20.875" style="180" customWidth="1"/>
    <col min="1278" max="1278" width="11.25" style="180" customWidth="1"/>
    <col min="1279" max="1280" width="9" style="180"/>
    <col min="1281" max="1283" width="3.625" style="180" customWidth="1"/>
    <col min="1284" max="1284" width="37.375" style="180" customWidth="1"/>
    <col min="1285" max="1285" width="20.875" style="180" customWidth="1"/>
    <col min="1286" max="1286" width="11.25" style="180" customWidth="1"/>
    <col min="1287" max="1528" width="9" style="180"/>
    <col min="1529" max="1531" width="3.625" style="180" customWidth="1"/>
    <col min="1532" max="1532" width="37.375" style="180" customWidth="1"/>
    <col min="1533" max="1533" width="20.875" style="180" customWidth="1"/>
    <col min="1534" max="1534" width="11.25" style="180" customWidth="1"/>
    <col min="1535" max="1536" width="9" style="180"/>
    <col min="1537" max="1539" width="3.625" style="180" customWidth="1"/>
    <col min="1540" max="1540" width="37.375" style="180" customWidth="1"/>
    <col min="1541" max="1541" width="20.875" style="180" customWidth="1"/>
    <col min="1542" max="1542" width="11.25" style="180" customWidth="1"/>
    <col min="1543" max="1784" width="9" style="180"/>
    <col min="1785" max="1787" width="3.625" style="180" customWidth="1"/>
    <col min="1788" max="1788" width="37.375" style="180" customWidth="1"/>
    <col min="1789" max="1789" width="20.875" style="180" customWidth="1"/>
    <col min="1790" max="1790" width="11.25" style="180" customWidth="1"/>
    <col min="1791" max="1792" width="9" style="180"/>
    <col min="1793" max="1795" width="3.625" style="180" customWidth="1"/>
    <col min="1796" max="1796" width="37.375" style="180" customWidth="1"/>
    <col min="1797" max="1797" width="20.875" style="180" customWidth="1"/>
    <col min="1798" max="1798" width="11.25" style="180" customWidth="1"/>
    <col min="1799" max="2040" width="9" style="180"/>
    <col min="2041" max="2043" width="3.625" style="180" customWidth="1"/>
    <col min="2044" max="2044" width="37.375" style="180" customWidth="1"/>
    <col min="2045" max="2045" width="20.875" style="180" customWidth="1"/>
    <col min="2046" max="2046" width="11.25" style="180" customWidth="1"/>
    <col min="2047" max="2048" width="9" style="180"/>
    <col min="2049" max="2051" width="3.625" style="180" customWidth="1"/>
    <col min="2052" max="2052" width="37.375" style="180" customWidth="1"/>
    <col min="2053" max="2053" width="20.875" style="180" customWidth="1"/>
    <col min="2054" max="2054" width="11.25" style="180" customWidth="1"/>
    <col min="2055" max="2296" width="9" style="180"/>
    <col min="2297" max="2299" width="3.625" style="180" customWidth="1"/>
    <col min="2300" max="2300" width="37.375" style="180" customWidth="1"/>
    <col min="2301" max="2301" width="20.875" style="180" customWidth="1"/>
    <col min="2302" max="2302" width="11.25" style="180" customWidth="1"/>
    <col min="2303" max="2304" width="9" style="180"/>
    <col min="2305" max="2307" width="3.625" style="180" customWidth="1"/>
    <col min="2308" max="2308" width="37.375" style="180" customWidth="1"/>
    <col min="2309" max="2309" width="20.875" style="180" customWidth="1"/>
    <col min="2310" max="2310" width="11.25" style="180" customWidth="1"/>
    <col min="2311" max="2552" width="9" style="180"/>
    <col min="2553" max="2555" width="3.625" style="180" customWidth="1"/>
    <col min="2556" max="2556" width="37.375" style="180" customWidth="1"/>
    <col min="2557" max="2557" width="20.875" style="180" customWidth="1"/>
    <col min="2558" max="2558" width="11.25" style="180" customWidth="1"/>
    <col min="2559" max="2560" width="9" style="180"/>
    <col min="2561" max="2563" width="3.625" style="180" customWidth="1"/>
    <col min="2564" max="2564" width="37.375" style="180" customWidth="1"/>
    <col min="2565" max="2565" width="20.875" style="180" customWidth="1"/>
    <col min="2566" max="2566" width="11.25" style="180" customWidth="1"/>
    <col min="2567" max="2808" width="9" style="180"/>
    <col min="2809" max="2811" width="3.625" style="180" customWidth="1"/>
    <col min="2812" max="2812" width="37.375" style="180" customWidth="1"/>
    <col min="2813" max="2813" width="20.875" style="180" customWidth="1"/>
    <col min="2814" max="2814" width="11.25" style="180" customWidth="1"/>
    <col min="2815" max="2816" width="9" style="180"/>
    <col min="2817" max="2819" width="3.625" style="180" customWidth="1"/>
    <col min="2820" max="2820" width="37.375" style="180" customWidth="1"/>
    <col min="2821" max="2821" width="20.875" style="180" customWidth="1"/>
    <col min="2822" max="2822" width="11.25" style="180" customWidth="1"/>
    <col min="2823" max="3064" width="9" style="180"/>
    <col min="3065" max="3067" width="3.625" style="180" customWidth="1"/>
    <col min="3068" max="3068" width="37.375" style="180" customWidth="1"/>
    <col min="3069" max="3069" width="20.875" style="180" customWidth="1"/>
    <col min="3070" max="3070" width="11.25" style="180" customWidth="1"/>
    <col min="3071" max="3072" width="9" style="180"/>
    <col min="3073" max="3075" width="3.625" style="180" customWidth="1"/>
    <col min="3076" max="3076" width="37.375" style="180" customWidth="1"/>
    <col min="3077" max="3077" width="20.875" style="180" customWidth="1"/>
    <col min="3078" max="3078" width="11.25" style="180" customWidth="1"/>
    <col min="3079" max="3320" width="9" style="180"/>
    <col min="3321" max="3323" width="3.625" style="180" customWidth="1"/>
    <col min="3324" max="3324" width="37.375" style="180" customWidth="1"/>
    <col min="3325" max="3325" width="20.875" style="180" customWidth="1"/>
    <col min="3326" max="3326" width="11.25" style="180" customWidth="1"/>
    <col min="3327" max="3328" width="9" style="180"/>
    <col min="3329" max="3331" width="3.625" style="180" customWidth="1"/>
    <col min="3332" max="3332" width="37.375" style="180" customWidth="1"/>
    <col min="3333" max="3333" width="20.875" style="180" customWidth="1"/>
    <col min="3334" max="3334" width="11.25" style="180" customWidth="1"/>
    <col min="3335" max="3576" width="9" style="180"/>
    <col min="3577" max="3579" width="3.625" style="180" customWidth="1"/>
    <col min="3580" max="3580" width="37.375" style="180" customWidth="1"/>
    <col min="3581" max="3581" width="20.875" style="180" customWidth="1"/>
    <col min="3582" max="3582" width="11.25" style="180" customWidth="1"/>
    <col min="3583" max="3584" width="9" style="180"/>
    <col min="3585" max="3587" width="3.625" style="180" customWidth="1"/>
    <col min="3588" max="3588" width="37.375" style="180" customWidth="1"/>
    <col min="3589" max="3589" width="20.875" style="180" customWidth="1"/>
    <col min="3590" max="3590" width="11.25" style="180" customWidth="1"/>
    <col min="3591" max="3832" width="9" style="180"/>
    <col min="3833" max="3835" width="3.625" style="180" customWidth="1"/>
    <col min="3836" max="3836" width="37.375" style="180" customWidth="1"/>
    <col min="3837" max="3837" width="20.875" style="180" customWidth="1"/>
    <col min="3838" max="3838" width="11.25" style="180" customWidth="1"/>
    <col min="3839" max="3840" width="9" style="180"/>
    <col min="3841" max="3843" width="3.625" style="180" customWidth="1"/>
    <col min="3844" max="3844" width="37.375" style="180" customWidth="1"/>
    <col min="3845" max="3845" width="20.875" style="180" customWidth="1"/>
    <col min="3846" max="3846" width="11.25" style="180" customWidth="1"/>
    <col min="3847" max="4088" width="9" style="180"/>
    <col min="4089" max="4091" width="3.625" style="180" customWidth="1"/>
    <col min="4092" max="4092" width="37.375" style="180" customWidth="1"/>
    <col min="4093" max="4093" width="20.875" style="180" customWidth="1"/>
    <col min="4094" max="4094" width="11.25" style="180" customWidth="1"/>
    <col min="4095" max="4096" width="9" style="180"/>
    <col min="4097" max="4099" width="3.625" style="180" customWidth="1"/>
    <col min="4100" max="4100" width="37.375" style="180" customWidth="1"/>
    <col min="4101" max="4101" width="20.875" style="180" customWidth="1"/>
    <col min="4102" max="4102" width="11.25" style="180" customWidth="1"/>
    <col min="4103" max="4344" width="9" style="180"/>
    <col min="4345" max="4347" width="3.625" style="180" customWidth="1"/>
    <col min="4348" max="4348" width="37.375" style="180" customWidth="1"/>
    <col min="4349" max="4349" width="20.875" style="180" customWidth="1"/>
    <col min="4350" max="4350" width="11.25" style="180" customWidth="1"/>
    <col min="4351" max="4352" width="9" style="180"/>
    <col min="4353" max="4355" width="3.625" style="180" customWidth="1"/>
    <col min="4356" max="4356" width="37.375" style="180" customWidth="1"/>
    <col min="4357" max="4357" width="20.875" style="180" customWidth="1"/>
    <col min="4358" max="4358" width="11.25" style="180" customWidth="1"/>
    <col min="4359" max="4600" width="9" style="180"/>
    <col min="4601" max="4603" width="3.625" style="180" customWidth="1"/>
    <col min="4604" max="4604" width="37.375" style="180" customWidth="1"/>
    <col min="4605" max="4605" width="20.875" style="180" customWidth="1"/>
    <col min="4606" max="4606" width="11.25" style="180" customWidth="1"/>
    <col min="4607" max="4608" width="9" style="180"/>
    <col min="4609" max="4611" width="3.625" style="180" customWidth="1"/>
    <col min="4612" max="4612" width="37.375" style="180" customWidth="1"/>
    <col min="4613" max="4613" width="20.875" style="180" customWidth="1"/>
    <col min="4614" max="4614" width="11.25" style="180" customWidth="1"/>
    <col min="4615" max="4856" width="9" style="180"/>
    <col min="4857" max="4859" width="3.625" style="180" customWidth="1"/>
    <col min="4860" max="4860" width="37.375" style="180" customWidth="1"/>
    <col min="4861" max="4861" width="20.875" style="180" customWidth="1"/>
    <col min="4862" max="4862" width="11.25" style="180" customWidth="1"/>
    <col min="4863" max="4864" width="9" style="180"/>
    <col min="4865" max="4867" width="3.625" style="180" customWidth="1"/>
    <col min="4868" max="4868" width="37.375" style="180" customWidth="1"/>
    <col min="4869" max="4869" width="20.875" style="180" customWidth="1"/>
    <col min="4870" max="4870" width="11.25" style="180" customWidth="1"/>
    <col min="4871" max="5112" width="9" style="180"/>
    <col min="5113" max="5115" width="3.625" style="180" customWidth="1"/>
    <col min="5116" max="5116" width="37.375" style="180" customWidth="1"/>
    <col min="5117" max="5117" width="20.875" style="180" customWidth="1"/>
    <col min="5118" max="5118" width="11.25" style="180" customWidth="1"/>
    <col min="5119" max="5120" width="9" style="180"/>
    <col min="5121" max="5123" width="3.625" style="180" customWidth="1"/>
    <col min="5124" max="5124" width="37.375" style="180" customWidth="1"/>
    <col min="5125" max="5125" width="20.875" style="180" customWidth="1"/>
    <col min="5126" max="5126" width="11.25" style="180" customWidth="1"/>
    <col min="5127" max="5368" width="9" style="180"/>
    <col min="5369" max="5371" width="3.625" style="180" customWidth="1"/>
    <col min="5372" max="5372" width="37.375" style="180" customWidth="1"/>
    <col min="5373" max="5373" width="20.875" style="180" customWidth="1"/>
    <col min="5374" max="5374" width="11.25" style="180" customWidth="1"/>
    <col min="5375" max="5376" width="9" style="180"/>
    <col min="5377" max="5379" width="3.625" style="180" customWidth="1"/>
    <col min="5380" max="5380" width="37.375" style="180" customWidth="1"/>
    <col min="5381" max="5381" width="20.875" style="180" customWidth="1"/>
    <col min="5382" max="5382" width="11.25" style="180" customWidth="1"/>
    <col min="5383" max="5624" width="9" style="180"/>
    <col min="5625" max="5627" width="3.625" style="180" customWidth="1"/>
    <col min="5628" max="5628" width="37.375" style="180" customWidth="1"/>
    <col min="5629" max="5629" width="20.875" style="180" customWidth="1"/>
    <col min="5630" max="5630" width="11.25" style="180" customWidth="1"/>
    <col min="5631" max="5632" width="9" style="180"/>
    <col min="5633" max="5635" width="3.625" style="180" customWidth="1"/>
    <col min="5636" max="5636" width="37.375" style="180" customWidth="1"/>
    <col min="5637" max="5637" width="20.875" style="180" customWidth="1"/>
    <col min="5638" max="5638" width="11.25" style="180" customWidth="1"/>
    <col min="5639" max="5880" width="9" style="180"/>
    <col min="5881" max="5883" width="3.625" style="180" customWidth="1"/>
    <col min="5884" max="5884" width="37.375" style="180" customWidth="1"/>
    <col min="5885" max="5885" width="20.875" style="180" customWidth="1"/>
    <col min="5886" max="5886" width="11.25" style="180" customWidth="1"/>
    <col min="5887" max="5888" width="9" style="180"/>
    <col min="5889" max="5891" width="3.625" style="180" customWidth="1"/>
    <col min="5892" max="5892" width="37.375" style="180" customWidth="1"/>
    <col min="5893" max="5893" width="20.875" style="180" customWidth="1"/>
    <col min="5894" max="5894" width="11.25" style="180" customWidth="1"/>
    <col min="5895" max="6136" width="9" style="180"/>
    <col min="6137" max="6139" width="3.625" style="180" customWidth="1"/>
    <col min="6140" max="6140" width="37.375" style="180" customWidth="1"/>
    <col min="6141" max="6141" width="20.875" style="180" customWidth="1"/>
    <col min="6142" max="6142" width="11.25" style="180" customWidth="1"/>
    <col min="6143" max="6144" width="9" style="180"/>
    <col min="6145" max="6147" width="3.625" style="180" customWidth="1"/>
    <col min="6148" max="6148" width="37.375" style="180" customWidth="1"/>
    <col min="6149" max="6149" width="20.875" style="180" customWidth="1"/>
    <col min="6150" max="6150" width="11.25" style="180" customWidth="1"/>
    <col min="6151" max="6392" width="9" style="180"/>
    <col min="6393" max="6395" width="3.625" style="180" customWidth="1"/>
    <col min="6396" max="6396" width="37.375" style="180" customWidth="1"/>
    <col min="6397" max="6397" width="20.875" style="180" customWidth="1"/>
    <col min="6398" max="6398" width="11.25" style="180" customWidth="1"/>
    <col min="6399" max="6400" width="9" style="180"/>
    <col min="6401" max="6403" width="3.625" style="180" customWidth="1"/>
    <col min="6404" max="6404" width="37.375" style="180" customWidth="1"/>
    <col min="6405" max="6405" width="20.875" style="180" customWidth="1"/>
    <col min="6406" max="6406" width="11.25" style="180" customWidth="1"/>
    <col min="6407" max="6648" width="9" style="180"/>
    <col min="6649" max="6651" width="3.625" style="180" customWidth="1"/>
    <col min="6652" max="6652" width="37.375" style="180" customWidth="1"/>
    <col min="6653" max="6653" width="20.875" style="180" customWidth="1"/>
    <col min="6654" max="6654" width="11.25" style="180" customWidth="1"/>
    <col min="6655" max="6656" width="9" style="180"/>
    <col min="6657" max="6659" width="3.625" style="180" customWidth="1"/>
    <col min="6660" max="6660" width="37.375" style="180" customWidth="1"/>
    <col min="6661" max="6661" width="20.875" style="180" customWidth="1"/>
    <col min="6662" max="6662" width="11.25" style="180" customWidth="1"/>
    <col min="6663" max="6904" width="9" style="180"/>
    <col min="6905" max="6907" width="3.625" style="180" customWidth="1"/>
    <col min="6908" max="6908" width="37.375" style="180" customWidth="1"/>
    <col min="6909" max="6909" width="20.875" style="180" customWidth="1"/>
    <col min="6910" max="6910" width="11.25" style="180" customWidth="1"/>
    <col min="6911" max="6912" width="9" style="180"/>
    <col min="6913" max="6915" width="3.625" style="180" customWidth="1"/>
    <col min="6916" max="6916" width="37.375" style="180" customWidth="1"/>
    <col min="6917" max="6917" width="20.875" style="180" customWidth="1"/>
    <col min="6918" max="6918" width="11.25" style="180" customWidth="1"/>
    <col min="6919" max="7160" width="9" style="180"/>
    <col min="7161" max="7163" width="3.625" style="180" customWidth="1"/>
    <col min="7164" max="7164" width="37.375" style="180" customWidth="1"/>
    <col min="7165" max="7165" width="20.875" style="180" customWidth="1"/>
    <col min="7166" max="7166" width="11.25" style="180" customWidth="1"/>
    <col min="7167" max="7168" width="9" style="180"/>
    <col min="7169" max="7171" width="3.625" style="180" customWidth="1"/>
    <col min="7172" max="7172" width="37.375" style="180" customWidth="1"/>
    <col min="7173" max="7173" width="20.875" style="180" customWidth="1"/>
    <col min="7174" max="7174" width="11.25" style="180" customWidth="1"/>
    <col min="7175" max="7416" width="9" style="180"/>
    <col min="7417" max="7419" width="3.625" style="180" customWidth="1"/>
    <col min="7420" max="7420" width="37.375" style="180" customWidth="1"/>
    <col min="7421" max="7421" width="20.875" style="180" customWidth="1"/>
    <col min="7422" max="7422" width="11.25" style="180" customWidth="1"/>
    <col min="7423" max="7424" width="9" style="180"/>
    <col min="7425" max="7427" width="3.625" style="180" customWidth="1"/>
    <col min="7428" max="7428" width="37.375" style="180" customWidth="1"/>
    <col min="7429" max="7429" width="20.875" style="180" customWidth="1"/>
    <col min="7430" max="7430" width="11.25" style="180" customWidth="1"/>
    <col min="7431" max="7672" width="9" style="180"/>
    <col min="7673" max="7675" width="3.625" style="180" customWidth="1"/>
    <col min="7676" max="7676" width="37.375" style="180" customWidth="1"/>
    <col min="7677" max="7677" width="20.875" style="180" customWidth="1"/>
    <col min="7678" max="7678" width="11.25" style="180" customWidth="1"/>
    <col min="7679" max="7680" width="9" style="180"/>
    <col min="7681" max="7683" width="3.625" style="180" customWidth="1"/>
    <col min="7684" max="7684" width="37.375" style="180" customWidth="1"/>
    <col min="7685" max="7685" width="20.875" style="180" customWidth="1"/>
    <col min="7686" max="7686" width="11.25" style="180" customWidth="1"/>
    <col min="7687" max="7928" width="9" style="180"/>
    <col min="7929" max="7931" width="3.625" style="180" customWidth="1"/>
    <col min="7932" max="7932" width="37.375" style="180" customWidth="1"/>
    <col min="7933" max="7933" width="20.875" style="180" customWidth="1"/>
    <col min="7934" max="7934" width="11.25" style="180" customWidth="1"/>
    <col min="7935" max="7936" width="9" style="180"/>
    <col min="7937" max="7939" width="3.625" style="180" customWidth="1"/>
    <col min="7940" max="7940" width="37.375" style="180" customWidth="1"/>
    <col min="7941" max="7941" width="20.875" style="180" customWidth="1"/>
    <col min="7942" max="7942" width="11.25" style="180" customWidth="1"/>
    <col min="7943" max="8184" width="9" style="180"/>
    <col min="8185" max="8187" width="3.625" style="180" customWidth="1"/>
    <col min="8188" max="8188" width="37.375" style="180" customWidth="1"/>
    <col min="8189" max="8189" width="20.875" style="180" customWidth="1"/>
    <col min="8190" max="8190" width="11.25" style="180" customWidth="1"/>
    <col min="8191" max="8192" width="9" style="180"/>
    <col min="8193" max="8195" width="3.625" style="180" customWidth="1"/>
    <col min="8196" max="8196" width="37.375" style="180" customWidth="1"/>
    <col min="8197" max="8197" width="20.875" style="180" customWidth="1"/>
    <col min="8198" max="8198" width="11.25" style="180" customWidth="1"/>
    <col min="8199" max="8440" width="9" style="180"/>
    <col min="8441" max="8443" width="3.625" style="180" customWidth="1"/>
    <col min="8444" max="8444" width="37.375" style="180" customWidth="1"/>
    <col min="8445" max="8445" width="20.875" style="180" customWidth="1"/>
    <col min="8446" max="8446" width="11.25" style="180" customWidth="1"/>
    <col min="8447" max="8448" width="9" style="180"/>
    <col min="8449" max="8451" width="3.625" style="180" customWidth="1"/>
    <col min="8452" max="8452" width="37.375" style="180" customWidth="1"/>
    <col min="8453" max="8453" width="20.875" style="180" customWidth="1"/>
    <col min="8454" max="8454" width="11.25" style="180" customWidth="1"/>
    <col min="8455" max="8696" width="9" style="180"/>
    <col min="8697" max="8699" width="3.625" style="180" customWidth="1"/>
    <col min="8700" max="8700" width="37.375" style="180" customWidth="1"/>
    <col min="8701" max="8701" width="20.875" style="180" customWidth="1"/>
    <col min="8702" max="8702" width="11.25" style="180" customWidth="1"/>
    <col min="8703" max="8704" width="9" style="180"/>
    <col min="8705" max="8707" width="3.625" style="180" customWidth="1"/>
    <col min="8708" max="8708" width="37.375" style="180" customWidth="1"/>
    <col min="8709" max="8709" width="20.875" style="180" customWidth="1"/>
    <col min="8710" max="8710" width="11.25" style="180" customWidth="1"/>
    <col min="8711" max="8952" width="9" style="180"/>
    <col min="8953" max="8955" width="3.625" style="180" customWidth="1"/>
    <col min="8956" max="8956" width="37.375" style="180" customWidth="1"/>
    <col min="8957" max="8957" width="20.875" style="180" customWidth="1"/>
    <col min="8958" max="8958" width="11.25" style="180" customWidth="1"/>
    <col min="8959" max="8960" width="9" style="180"/>
    <col min="8961" max="8963" width="3.625" style="180" customWidth="1"/>
    <col min="8964" max="8964" width="37.375" style="180" customWidth="1"/>
    <col min="8965" max="8965" width="20.875" style="180" customWidth="1"/>
    <col min="8966" max="8966" width="11.25" style="180" customWidth="1"/>
    <col min="8967" max="9208" width="9" style="180"/>
    <col min="9209" max="9211" width="3.625" style="180" customWidth="1"/>
    <col min="9212" max="9212" width="37.375" style="180" customWidth="1"/>
    <col min="9213" max="9213" width="20.875" style="180" customWidth="1"/>
    <col min="9214" max="9214" width="11.25" style="180" customWidth="1"/>
    <col min="9215" max="9216" width="9" style="180"/>
    <col min="9217" max="9219" width="3.625" style="180" customWidth="1"/>
    <col min="9220" max="9220" width="37.375" style="180" customWidth="1"/>
    <col min="9221" max="9221" width="20.875" style="180" customWidth="1"/>
    <col min="9222" max="9222" width="11.25" style="180" customWidth="1"/>
    <col min="9223" max="9464" width="9" style="180"/>
    <col min="9465" max="9467" width="3.625" style="180" customWidth="1"/>
    <col min="9468" max="9468" width="37.375" style="180" customWidth="1"/>
    <col min="9469" max="9469" width="20.875" style="180" customWidth="1"/>
    <col min="9470" max="9470" width="11.25" style="180" customWidth="1"/>
    <col min="9471" max="9472" width="9" style="180"/>
    <col min="9473" max="9475" width="3.625" style="180" customWidth="1"/>
    <col min="9476" max="9476" width="37.375" style="180" customWidth="1"/>
    <col min="9477" max="9477" width="20.875" style="180" customWidth="1"/>
    <col min="9478" max="9478" width="11.25" style="180" customWidth="1"/>
    <col min="9479" max="9720" width="9" style="180"/>
    <col min="9721" max="9723" width="3.625" style="180" customWidth="1"/>
    <col min="9724" max="9724" width="37.375" style="180" customWidth="1"/>
    <col min="9725" max="9725" width="20.875" style="180" customWidth="1"/>
    <col min="9726" max="9726" width="11.25" style="180" customWidth="1"/>
    <col min="9727" max="9728" width="9" style="180"/>
    <col min="9729" max="9731" width="3.625" style="180" customWidth="1"/>
    <col min="9732" max="9732" width="37.375" style="180" customWidth="1"/>
    <col min="9733" max="9733" width="20.875" style="180" customWidth="1"/>
    <col min="9734" max="9734" width="11.25" style="180" customWidth="1"/>
    <col min="9735" max="9976" width="9" style="180"/>
    <col min="9977" max="9979" width="3.625" style="180" customWidth="1"/>
    <col min="9980" max="9980" width="37.375" style="180" customWidth="1"/>
    <col min="9981" max="9981" width="20.875" style="180" customWidth="1"/>
    <col min="9982" max="9982" width="11.25" style="180" customWidth="1"/>
    <col min="9983" max="9984" width="9" style="180"/>
    <col min="9985" max="9987" width="3.625" style="180" customWidth="1"/>
    <col min="9988" max="9988" width="37.375" style="180" customWidth="1"/>
    <col min="9989" max="9989" width="20.875" style="180" customWidth="1"/>
    <col min="9990" max="9990" width="11.25" style="180" customWidth="1"/>
    <col min="9991" max="10232" width="9" style="180"/>
    <col min="10233" max="10235" width="3.625" style="180" customWidth="1"/>
    <col min="10236" max="10236" width="37.375" style="180" customWidth="1"/>
    <col min="10237" max="10237" width="20.875" style="180" customWidth="1"/>
    <col min="10238" max="10238" width="11.25" style="180" customWidth="1"/>
    <col min="10239" max="10240" width="9" style="180"/>
    <col min="10241" max="10243" width="3.625" style="180" customWidth="1"/>
    <col min="10244" max="10244" width="37.375" style="180" customWidth="1"/>
    <col min="10245" max="10245" width="20.875" style="180" customWidth="1"/>
    <col min="10246" max="10246" width="11.25" style="180" customWidth="1"/>
    <col min="10247" max="10488" width="9" style="180"/>
    <col min="10489" max="10491" width="3.625" style="180" customWidth="1"/>
    <col min="10492" max="10492" width="37.375" style="180" customWidth="1"/>
    <col min="10493" max="10493" width="20.875" style="180" customWidth="1"/>
    <col min="10494" max="10494" width="11.25" style="180" customWidth="1"/>
    <col min="10495" max="10496" width="9" style="180"/>
    <col min="10497" max="10499" width="3.625" style="180" customWidth="1"/>
    <col min="10500" max="10500" width="37.375" style="180" customWidth="1"/>
    <col min="10501" max="10501" width="20.875" style="180" customWidth="1"/>
    <col min="10502" max="10502" width="11.25" style="180" customWidth="1"/>
    <col min="10503" max="10744" width="9" style="180"/>
    <col min="10745" max="10747" width="3.625" style="180" customWidth="1"/>
    <col min="10748" max="10748" width="37.375" style="180" customWidth="1"/>
    <col min="10749" max="10749" width="20.875" style="180" customWidth="1"/>
    <col min="10750" max="10750" width="11.25" style="180" customWidth="1"/>
    <col min="10751" max="10752" width="9" style="180"/>
    <col min="10753" max="10755" width="3.625" style="180" customWidth="1"/>
    <col min="10756" max="10756" width="37.375" style="180" customWidth="1"/>
    <col min="10757" max="10757" width="20.875" style="180" customWidth="1"/>
    <col min="10758" max="10758" width="11.25" style="180" customWidth="1"/>
    <col min="10759" max="11000" width="9" style="180"/>
    <col min="11001" max="11003" width="3.625" style="180" customWidth="1"/>
    <col min="11004" max="11004" width="37.375" style="180" customWidth="1"/>
    <col min="11005" max="11005" width="20.875" style="180" customWidth="1"/>
    <col min="11006" max="11006" width="11.25" style="180" customWidth="1"/>
    <col min="11007" max="11008" width="9" style="180"/>
    <col min="11009" max="11011" width="3.625" style="180" customWidth="1"/>
    <col min="11012" max="11012" width="37.375" style="180" customWidth="1"/>
    <col min="11013" max="11013" width="20.875" style="180" customWidth="1"/>
    <col min="11014" max="11014" width="11.25" style="180" customWidth="1"/>
    <col min="11015" max="11256" width="9" style="180"/>
    <col min="11257" max="11259" width="3.625" style="180" customWidth="1"/>
    <col min="11260" max="11260" width="37.375" style="180" customWidth="1"/>
    <col min="11261" max="11261" width="20.875" style="180" customWidth="1"/>
    <col min="11262" max="11262" width="11.25" style="180" customWidth="1"/>
    <col min="11263" max="11264" width="9" style="180"/>
    <col min="11265" max="11267" width="3.625" style="180" customWidth="1"/>
    <col min="11268" max="11268" width="37.375" style="180" customWidth="1"/>
    <col min="11269" max="11269" width="20.875" style="180" customWidth="1"/>
    <col min="11270" max="11270" width="11.25" style="180" customWidth="1"/>
    <col min="11271" max="11512" width="9" style="180"/>
    <col min="11513" max="11515" width="3.625" style="180" customWidth="1"/>
    <col min="11516" max="11516" width="37.375" style="180" customWidth="1"/>
    <col min="11517" max="11517" width="20.875" style="180" customWidth="1"/>
    <col min="11518" max="11518" width="11.25" style="180" customWidth="1"/>
    <col min="11519" max="11520" width="9" style="180"/>
    <col min="11521" max="11523" width="3.625" style="180" customWidth="1"/>
    <col min="11524" max="11524" width="37.375" style="180" customWidth="1"/>
    <col min="11525" max="11525" width="20.875" style="180" customWidth="1"/>
    <col min="11526" max="11526" width="11.25" style="180" customWidth="1"/>
    <col min="11527" max="11768" width="9" style="180"/>
    <col min="11769" max="11771" width="3.625" style="180" customWidth="1"/>
    <col min="11772" max="11772" width="37.375" style="180" customWidth="1"/>
    <col min="11773" max="11773" width="20.875" style="180" customWidth="1"/>
    <col min="11774" max="11774" width="11.25" style="180" customWidth="1"/>
    <col min="11775" max="11776" width="9" style="180"/>
    <col min="11777" max="11779" width="3.625" style="180" customWidth="1"/>
    <col min="11780" max="11780" width="37.375" style="180" customWidth="1"/>
    <col min="11781" max="11781" width="20.875" style="180" customWidth="1"/>
    <col min="11782" max="11782" width="11.25" style="180" customWidth="1"/>
    <col min="11783" max="12024" width="9" style="180"/>
    <col min="12025" max="12027" width="3.625" style="180" customWidth="1"/>
    <col min="12028" max="12028" width="37.375" style="180" customWidth="1"/>
    <col min="12029" max="12029" width="20.875" style="180" customWidth="1"/>
    <col min="12030" max="12030" width="11.25" style="180" customWidth="1"/>
    <col min="12031" max="12032" width="9" style="180"/>
    <col min="12033" max="12035" width="3.625" style="180" customWidth="1"/>
    <col min="12036" max="12036" width="37.375" style="180" customWidth="1"/>
    <col min="12037" max="12037" width="20.875" style="180" customWidth="1"/>
    <col min="12038" max="12038" width="11.25" style="180" customWidth="1"/>
    <col min="12039" max="12280" width="9" style="180"/>
    <col min="12281" max="12283" width="3.625" style="180" customWidth="1"/>
    <col min="12284" max="12284" width="37.375" style="180" customWidth="1"/>
    <col min="12285" max="12285" width="20.875" style="180" customWidth="1"/>
    <col min="12286" max="12286" width="11.25" style="180" customWidth="1"/>
    <col min="12287" max="12288" width="9" style="180"/>
    <col min="12289" max="12291" width="3.625" style="180" customWidth="1"/>
    <col min="12292" max="12292" width="37.375" style="180" customWidth="1"/>
    <col min="12293" max="12293" width="20.875" style="180" customWidth="1"/>
    <col min="12294" max="12294" width="11.25" style="180" customWidth="1"/>
    <col min="12295" max="12536" width="9" style="180"/>
    <col min="12537" max="12539" width="3.625" style="180" customWidth="1"/>
    <col min="12540" max="12540" width="37.375" style="180" customWidth="1"/>
    <col min="12541" max="12541" width="20.875" style="180" customWidth="1"/>
    <col min="12542" max="12542" width="11.25" style="180" customWidth="1"/>
    <col min="12543" max="12544" width="9" style="180"/>
    <col min="12545" max="12547" width="3.625" style="180" customWidth="1"/>
    <col min="12548" max="12548" width="37.375" style="180" customWidth="1"/>
    <col min="12549" max="12549" width="20.875" style="180" customWidth="1"/>
    <col min="12550" max="12550" width="11.25" style="180" customWidth="1"/>
    <col min="12551" max="12792" width="9" style="180"/>
    <col min="12793" max="12795" width="3.625" style="180" customWidth="1"/>
    <col min="12796" max="12796" width="37.375" style="180" customWidth="1"/>
    <col min="12797" max="12797" width="20.875" style="180" customWidth="1"/>
    <col min="12798" max="12798" width="11.25" style="180" customWidth="1"/>
    <col min="12799" max="12800" width="9" style="180"/>
    <col min="12801" max="12803" width="3.625" style="180" customWidth="1"/>
    <col min="12804" max="12804" width="37.375" style="180" customWidth="1"/>
    <col min="12805" max="12805" width="20.875" style="180" customWidth="1"/>
    <col min="12806" max="12806" width="11.25" style="180" customWidth="1"/>
    <col min="12807" max="13048" width="9" style="180"/>
    <col min="13049" max="13051" width="3.625" style="180" customWidth="1"/>
    <col min="13052" max="13052" width="37.375" style="180" customWidth="1"/>
    <col min="13053" max="13053" width="20.875" style="180" customWidth="1"/>
    <col min="13054" max="13054" width="11.25" style="180" customWidth="1"/>
    <col min="13055" max="13056" width="9" style="180"/>
    <col min="13057" max="13059" width="3.625" style="180" customWidth="1"/>
    <col min="13060" max="13060" width="37.375" style="180" customWidth="1"/>
    <col min="13061" max="13061" width="20.875" style="180" customWidth="1"/>
    <col min="13062" max="13062" width="11.25" style="180" customWidth="1"/>
    <col min="13063" max="13304" width="9" style="180"/>
    <col min="13305" max="13307" width="3.625" style="180" customWidth="1"/>
    <col min="13308" max="13308" width="37.375" style="180" customWidth="1"/>
    <col min="13309" max="13309" width="20.875" style="180" customWidth="1"/>
    <col min="13310" max="13310" width="11.25" style="180" customWidth="1"/>
    <col min="13311" max="13312" width="9" style="180"/>
    <col min="13313" max="13315" width="3.625" style="180" customWidth="1"/>
    <col min="13316" max="13316" width="37.375" style="180" customWidth="1"/>
    <col min="13317" max="13317" width="20.875" style="180" customWidth="1"/>
    <col min="13318" max="13318" width="11.25" style="180" customWidth="1"/>
    <col min="13319" max="13560" width="9" style="180"/>
    <col min="13561" max="13563" width="3.625" style="180" customWidth="1"/>
    <col min="13564" max="13564" width="37.375" style="180" customWidth="1"/>
    <col min="13565" max="13565" width="20.875" style="180" customWidth="1"/>
    <col min="13566" max="13566" width="11.25" style="180" customWidth="1"/>
    <col min="13567" max="13568" width="9" style="180"/>
    <col min="13569" max="13571" width="3.625" style="180" customWidth="1"/>
    <col min="13572" max="13572" width="37.375" style="180" customWidth="1"/>
    <col min="13573" max="13573" width="20.875" style="180" customWidth="1"/>
    <col min="13574" max="13574" width="11.25" style="180" customWidth="1"/>
    <col min="13575" max="13816" width="9" style="180"/>
    <col min="13817" max="13819" width="3.625" style="180" customWidth="1"/>
    <col min="13820" max="13820" width="37.375" style="180" customWidth="1"/>
    <col min="13821" max="13821" width="20.875" style="180" customWidth="1"/>
    <col min="13822" max="13822" width="11.25" style="180" customWidth="1"/>
    <col min="13823" max="13824" width="9" style="180"/>
    <col min="13825" max="13827" width="3.625" style="180" customWidth="1"/>
    <col min="13828" max="13828" width="37.375" style="180" customWidth="1"/>
    <col min="13829" max="13829" width="20.875" style="180" customWidth="1"/>
    <col min="13830" max="13830" width="11.25" style="180" customWidth="1"/>
    <col min="13831" max="14072" width="9" style="180"/>
    <col min="14073" max="14075" width="3.625" style="180" customWidth="1"/>
    <col min="14076" max="14076" width="37.375" style="180" customWidth="1"/>
    <col min="14077" max="14077" width="20.875" style="180" customWidth="1"/>
    <col min="14078" max="14078" width="11.25" style="180" customWidth="1"/>
    <col min="14079" max="14080" width="9" style="180"/>
    <col min="14081" max="14083" width="3.625" style="180" customWidth="1"/>
    <col min="14084" max="14084" width="37.375" style="180" customWidth="1"/>
    <col min="14085" max="14085" width="20.875" style="180" customWidth="1"/>
    <col min="14086" max="14086" width="11.25" style="180" customWidth="1"/>
    <col min="14087" max="14328" width="9" style="180"/>
    <col min="14329" max="14331" width="3.625" style="180" customWidth="1"/>
    <col min="14332" max="14332" width="37.375" style="180" customWidth="1"/>
    <col min="14333" max="14333" width="20.875" style="180" customWidth="1"/>
    <col min="14334" max="14334" width="11.25" style="180" customWidth="1"/>
    <col min="14335" max="14336" width="9" style="180"/>
    <col min="14337" max="14339" width="3.625" style="180" customWidth="1"/>
    <col min="14340" max="14340" width="37.375" style="180" customWidth="1"/>
    <col min="14341" max="14341" width="20.875" style="180" customWidth="1"/>
    <col min="14342" max="14342" width="11.25" style="180" customWidth="1"/>
    <col min="14343" max="14584" width="9" style="180"/>
    <col min="14585" max="14587" width="3.625" style="180" customWidth="1"/>
    <col min="14588" max="14588" width="37.375" style="180" customWidth="1"/>
    <col min="14589" max="14589" width="20.875" style="180" customWidth="1"/>
    <col min="14590" max="14590" width="11.25" style="180" customWidth="1"/>
    <col min="14591" max="14592" width="9" style="180"/>
    <col min="14593" max="14595" width="3.625" style="180" customWidth="1"/>
    <col min="14596" max="14596" width="37.375" style="180" customWidth="1"/>
    <col min="14597" max="14597" width="20.875" style="180" customWidth="1"/>
    <col min="14598" max="14598" width="11.25" style="180" customWidth="1"/>
    <col min="14599" max="14840" width="9" style="180"/>
    <col min="14841" max="14843" width="3.625" style="180" customWidth="1"/>
    <col min="14844" max="14844" width="37.375" style="180" customWidth="1"/>
    <col min="14845" max="14845" width="20.875" style="180" customWidth="1"/>
    <col min="14846" max="14846" width="11.25" style="180" customWidth="1"/>
    <col min="14847" max="14848" width="9" style="180"/>
    <col min="14849" max="14851" width="3.625" style="180" customWidth="1"/>
    <col min="14852" max="14852" width="37.375" style="180" customWidth="1"/>
    <col min="14853" max="14853" width="20.875" style="180" customWidth="1"/>
    <col min="14854" max="14854" width="11.25" style="180" customWidth="1"/>
    <col min="14855" max="15096" width="9" style="180"/>
    <col min="15097" max="15099" width="3.625" style="180" customWidth="1"/>
    <col min="15100" max="15100" width="37.375" style="180" customWidth="1"/>
    <col min="15101" max="15101" width="20.875" style="180" customWidth="1"/>
    <col min="15102" max="15102" width="11.25" style="180" customWidth="1"/>
    <col min="15103" max="15104" width="9" style="180"/>
    <col min="15105" max="15107" width="3.625" style="180" customWidth="1"/>
    <col min="15108" max="15108" width="37.375" style="180" customWidth="1"/>
    <col min="15109" max="15109" width="20.875" style="180" customWidth="1"/>
    <col min="15110" max="15110" width="11.25" style="180" customWidth="1"/>
    <col min="15111" max="15352" width="9" style="180"/>
    <col min="15353" max="15355" width="3.625" style="180" customWidth="1"/>
    <col min="15356" max="15356" width="37.375" style="180" customWidth="1"/>
    <col min="15357" max="15357" width="20.875" style="180" customWidth="1"/>
    <col min="15358" max="15358" width="11.25" style="180" customWidth="1"/>
    <col min="15359" max="15360" width="9" style="180"/>
    <col min="15361" max="15363" width="3.625" style="180" customWidth="1"/>
    <col min="15364" max="15364" width="37.375" style="180" customWidth="1"/>
    <col min="15365" max="15365" width="20.875" style="180" customWidth="1"/>
    <col min="15366" max="15366" width="11.25" style="180" customWidth="1"/>
    <col min="15367" max="15608" width="9" style="180"/>
    <col min="15609" max="15611" width="3.625" style="180" customWidth="1"/>
    <col min="15612" max="15612" width="37.375" style="180" customWidth="1"/>
    <col min="15613" max="15613" width="20.875" style="180" customWidth="1"/>
    <col min="15614" max="15614" width="11.25" style="180" customWidth="1"/>
    <col min="15615" max="15616" width="9" style="180"/>
    <col min="15617" max="15619" width="3.625" style="180" customWidth="1"/>
    <col min="15620" max="15620" width="37.375" style="180" customWidth="1"/>
    <col min="15621" max="15621" width="20.875" style="180" customWidth="1"/>
    <col min="15622" max="15622" width="11.25" style="180" customWidth="1"/>
    <col min="15623" max="15864" width="9" style="180"/>
    <col min="15865" max="15867" width="3.625" style="180" customWidth="1"/>
    <col min="15868" max="15868" width="37.375" style="180" customWidth="1"/>
    <col min="15869" max="15869" width="20.875" style="180" customWidth="1"/>
    <col min="15870" max="15870" width="11.25" style="180" customWidth="1"/>
    <col min="15871" max="15872" width="9" style="180"/>
    <col min="15873" max="15875" width="3.625" style="180" customWidth="1"/>
    <col min="15876" max="15876" width="37.375" style="180" customWidth="1"/>
    <col min="15877" max="15877" width="20.875" style="180" customWidth="1"/>
    <col min="15878" max="15878" width="11.25" style="180" customWidth="1"/>
    <col min="15879" max="16120" width="9" style="180"/>
    <col min="16121" max="16123" width="3.625" style="180" customWidth="1"/>
    <col min="16124" max="16124" width="37.375" style="180" customWidth="1"/>
    <col min="16125" max="16125" width="20.875" style="180" customWidth="1"/>
    <col min="16126" max="16126" width="11.25" style="180" customWidth="1"/>
    <col min="16127" max="16128" width="9" style="180"/>
    <col min="16129" max="16131" width="3.625" style="180" customWidth="1"/>
    <col min="16132" max="16132" width="37.375" style="180" customWidth="1"/>
    <col min="16133" max="16133" width="20.875" style="180" customWidth="1"/>
    <col min="16134" max="16134" width="11.25" style="180" customWidth="1"/>
    <col min="16135" max="16376" width="9" style="180"/>
    <col min="16377" max="16379" width="3.625" style="180" customWidth="1"/>
    <col min="16380" max="16380" width="37.375" style="180" customWidth="1"/>
    <col min="16381" max="16381" width="20.875" style="180" customWidth="1"/>
    <col min="16382" max="16382" width="11.25" style="180" customWidth="1"/>
    <col min="16383" max="16384" width="9" style="180"/>
  </cols>
  <sheetData>
    <row r="1" spans="1:6" ht="13.5">
      <c r="A1" s="179" t="s">
        <v>336</v>
      </c>
    </row>
    <row r="3" spans="1:6">
      <c r="A3" s="182" t="s">
        <v>337</v>
      </c>
      <c r="F3" s="183" t="s">
        <v>338</v>
      </c>
    </row>
    <row r="4" spans="1:6">
      <c r="F4" s="183"/>
    </row>
    <row r="5" spans="1:6">
      <c r="A5" s="182" t="s">
        <v>339</v>
      </c>
      <c r="F5" s="184">
        <v>-28560.441418999999</v>
      </c>
    </row>
    <row r="6" spans="1:6">
      <c r="A6" s="182"/>
      <c r="F6" s="184"/>
    </row>
    <row r="7" spans="1:6">
      <c r="B7" s="185" t="s">
        <v>340</v>
      </c>
      <c r="C7" s="185"/>
      <c r="D7" s="185"/>
      <c r="E7" s="185"/>
      <c r="F7" s="186">
        <v>38935.439849999995</v>
      </c>
    </row>
    <row r="8" spans="1:6">
      <c r="C8" s="180" t="s">
        <v>341</v>
      </c>
      <c r="F8" s="187">
        <v>38930.040783999997</v>
      </c>
    </row>
    <row r="9" spans="1:6">
      <c r="C9" s="180" t="s">
        <v>342</v>
      </c>
      <c r="F9" s="188" t="s">
        <v>255</v>
      </c>
    </row>
    <row r="10" spans="1:6">
      <c r="C10" s="180" t="s">
        <v>343</v>
      </c>
      <c r="F10" s="188">
        <v>5.3990660000000004</v>
      </c>
    </row>
    <row r="11" spans="1:6">
      <c r="C11" s="180" t="s">
        <v>344</v>
      </c>
      <c r="F11" s="188" t="s">
        <v>255</v>
      </c>
    </row>
    <row r="12" spans="1:6">
      <c r="C12" s="180" t="s">
        <v>345</v>
      </c>
      <c r="F12" s="188" t="s">
        <v>255</v>
      </c>
    </row>
    <row r="13" spans="1:6">
      <c r="C13" s="180" t="s">
        <v>346</v>
      </c>
      <c r="F13" s="188" t="s">
        <v>255</v>
      </c>
    </row>
    <row r="14" spans="1:6">
      <c r="C14" s="180" t="s">
        <v>347</v>
      </c>
      <c r="F14" s="188" t="s">
        <v>255</v>
      </c>
    </row>
    <row r="15" spans="1:6">
      <c r="C15" s="180" t="s">
        <v>348</v>
      </c>
      <c r="F15" s="188" t="s">
        <v>255</v>
      </c>
    </row>
    <row r="16" spans="1:6">
      <c r="F16" s="189"/>
    </row>
    <row r="17" spans="2:6">
      <c r="B17" s="185" t="s">
        <v>349</v>
      </c>
      <c r="C17" s="185"/>
      <c r="D17" s="185"/>
      <c r="E17" s="185"/>
      <c r="F17" s="186">
        <v>-1668.8685859999998</v>
      </c>
    </row>
    <row r="18" spans="2:6">
      <c r="C18" s="180" t="s">
        <v>350</v>
      </c>
      <c r="F18" s="188">
        <v>-1702.0310179999999</v>
      </c>
    </row>
    <row r="19" spans="2:6">
      <c r="C19" s="180" t="s">
        <v>351</v>
      </c>
      <c r="F19" s="188" t="s">
        <v>255</v>
      </c>
    </row>
    <row r="20" spans="2:6">
      <c r="C20" s="180" t="s">
        <v>352</v>
      </c>
      <c r="F20" s="188" t="s">
        <v>255</v>
      </c>
    </row>
    <row r="21" spans="2:6">
      <c r="C21" s="180" t="s">
        <v>353</v>
      </c>
      <c r="F21" s="188" t="s">
        <v>255</v>
      </c>
    </row>
    <row r="22" spans="2:6">
      <c r="C22" s="180" t="s">
        <v>354</v>
      </c>
      <c r="F22" s="188" t="s">
        <v>255</v>
      </c>
    </row>
    <row r="23" spans="2:6">
      <c r="C23" s="180" t="s">
        <v>355</v>
      </c>
      <c r="F23" s="188">
        <v>205.54704699999999</v>
      </c>
    </row>
    <row r="24" spans="2:6">
      <c r="C24" s="180" t="s">
        <v>356</v>
      </c>
      <c r="F24" s="188">
        <v>-172.384615</v>
      </c>
    </row>
    <row r="25" spans="2:6">
      <c r="F25" s="188"/>
    </row>
    <row r="26" spans="2:6">
      <c r="B26" s="185" t="s">
        <v>357</v>
      </c>
      <c r="C26" s="185"/>
      <c r="D26" s="185"/>
      <c r="E26" s="185"/>
      <c r="F26" s="186">
        <v>-91.812787999999998</v>
      </c>
    </row>
    <row r="27" spans="2:6">
      <c r="C27" s="180" t="s">
        <v>358</v>
      </c>
      <c r="F27" s="188" t="s">
        <v>255</v>
      </c>
    </row>
    <row r="28" spans="2:6">
      <c r="C28" s="180" t="s">
        <v>359</v>
      </c>
      <c r="F28" s="188">
        <v>-85.707104999999999</v>
      </c>
    </row>
    <row r="29" spans="2:6">
      <c r="C29" s="180" t="s">
        <v>360</v>
      </c>
      <c r="F29" s="188">
        <v>-6.105683</v>
      </c>
    </row>
    <row r="30" spans="2:6">
      <c r="C30" s="180" t="s">
        <v>361</v>
      </c>
      <c r="F30" s="188" t="s">
        <v>255</v>
      </c>
    </row>
    <row r="31" spans="2:6">
      <c r="C31" s="180" t="s">
        <v>362</v>
      </c>
      <c r="F31" s="188" t="s">
        <v>255</v>
      </c>
    </row>
    <row r="32" spans="2:6">
      <c r="F32" s="188"/>
    </row>
    <row r="33" spans="1:6">
      <c r="B33" s="185" t="s">
        <v>363</v>
      </c>
      <c r="C33" s="185"/>
      <c r="D33" s="185"/>
      <c r="E33" s="185"/>
      <c r="F33" s="188">
        <v>-10970.201230999999</v>
      </c>
    </row>
    <row r="34" spans="1:6">
      <c r="C34" s="180" t="s">
        <v>364</v>
      </c>
      <c r="F34" s="187">
        <v>-7622.6949999999997</v>
      </c>
    </row>
    <row r="35" spans="1:6">
      <c r="C35" s="180" t="s">
        <v>365</v>
      </c>
      <c r="F35" s="188">
        <v>-3347.5062309999998</v>
      </c>
    </row>
    <row r="36" spans="1:6">
      <c r="F36" s="188"/>
    </row>
    <row r="37" spans="1:6">
      <c r="B37" s="185" t="s">
        <v>366</v>
      </c>
      <c r="C37" s="185"/>
      <c r="D37" s="185"/>
      <c r="E37" s="185"/>
      <c r="F37" s="188">
        <v>0</v>
      </c>
    </row>
    <row r="38" spans="1:6">
      <c r="C38" s="180" t="s">
        <v>367</v>
      </c>
      <c r="F38" s="187" t="s">
        <v>255</v>
      </c>
    </row>
    <row r="39" spans="1:6">
      <c r="F39" s="188"/>
    </row>
    <row r="40" spans="1:6">
      <c r="B40" s="185" t="s">
        <v>368</v>
      </c>
      <c r="C40" s="185"/>
      <c r="D40" s="185"/>
      <c r="E40" s="185"/>
      <c r="F40" s="188">
        <v>0</v>
      </c>
    </row>
    <row r="41" spans="1:6">
      <c r="F41" s="187"/>
    </row>
    <row r="42" spans="1:6">
      <c r="B42" s="185" t="s">
        <v>369</v>
      </c>
      <c r="C42" s="185"/>
      <c r="D42" s="185"/>
      <c r="E42" s="185"/>
      <c r="F42" s="186">
        <v>553.82537200000002</v>
      </c>
    </row>
    <row r="43" spans="1:6">
      <c r="C43" s="180" t="s">
        <v>370</v>
      </c>
      <c r="F43" s="188" t="s">
        <v>255</v>
      </c>
    </row>
    <row r="44" spans="1:6">
      <c r="C44" s="180" t="s">
        <v>371</v>
      </c>
      <c r="F44" s="188" t="s">
        <v>255</v>
      </c>
    </row>
    <row r="45" spans="1:6">
      <c r="C45" s="180" t="s">
        <v>372</v>
      </c>
      <c r="F45" s="188">
        <v>-25.231831</v>
      </c>
    </row>
    <row r="46" spans="1:6">
      <c r="C46" s="180" t="s">
        <v>373</v>
      </c>
      <c r="F46" s="188">
        <v>579.05720299999996</v>
      </c>
    </row>
    <row r="47" spans="1:6">
      <c r="F47" s="188"/>
    </row>
    <row r="48" spans="1:6">
      <c r="A48" s="182" t="s">
        <v>374</v>
      </c>
      <c r="F48" s="184">
        <v>-1802.0588020000025</v>
      </c>
    </row>
    <row r="51" spans="6:6">
      <c r="F51" s="190"/>
    </row>
  </sheetData>
  <phoneticPr fontId="36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11A6C7-49B1-41F2-B774-A62FF7F2F5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61E386-3CF0-4BA6-BF3C-44B0CF58CD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466D2B-BB67-41F1-8389-66FB97BC6377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2018-08-22T09:42:02Z</cp:lastPrinted>
  <dcterms:created xsi:type="dcterms:W3CDTF">2014-08-27T04:52:06Z</dcterms:created>
  <dcterms:modified xsi:type="dcterms:W3CDTF">2018-09-10T02:49:05Z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