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_xlnm.Print_Area" localSheetId="5">法人等出資金明細表ほか!$A$1:$AC$29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<sst xmlns="http://schemas.openxmlformats.org/spreadsheetml/2006/main" count="904" uniqueCount="319">
  <si>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</si>
  <si>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</si>
  <si>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</si>
  <si>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</si>
  <si>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</si>
  <si>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</si>
  <si>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</si>
  <si>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</si>
  <si>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</si>
  <si>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</si>
  <si>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</si>
  <si>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</si>
  <si>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</si>
  <si>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</si>
  <si>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</si>
  <si>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</si>
  <si>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</si>
  <si>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</si>
  <si>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</si>
  <si>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</si>
  <si>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</si>
  <si>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</si>
  <si>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</si>
  <si>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</si>
  <si>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</si>
  <si>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</si>
  <si>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</si>
  <si>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</si>
  <si>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</si>
  <si>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</si>
  <si>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</si>
  <si>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</si>
  <si>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</si>
  <si>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</si>
  <si>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</si>
  <si>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</si>
  <si>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</si>
  <si>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</si>
  <si>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</si>
  <si>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</si>
  <si>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</si>
  <si>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</si>
  <si>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</si>
  <si>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</si>
  <si>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</si>
  <si>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</si>
  <si>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</si>
  <si>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</si>
  <si>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</si>
  <si>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</si>
  <si>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</si>
  <si>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</si>
  <si>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</si>
  <si>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</si>
  <si>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</si>
  <si>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</si>
  <si>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</si>
  <si>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</si>
  <si>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</si>
  <si>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</si>
  <si>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</si>
  <si>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</si>
  <si>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</si>
  <si>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</si>
  <si>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</si>
  <si>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</si>
  <si>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</si>
  <si>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</si>
  <si>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</si>
  <si>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</si>
  <si>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</si>
  <si>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</si>
  <si>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</si>
  <si>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</si>
  <si>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</si>
  <si>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</si>
  <si>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</si>
  <si>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</si>
  <si>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</si>
  <si>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</si>
  <si>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</si>
  <si>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</si>
  <si>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</si>
  <si>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</si>
  <si>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</si>
  <si>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</si>
  <si>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</si>
  <si>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</si>
  <si>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</si>
  <si>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</si>
  <si>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</si>
  <si>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</si>
  <si>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</si>
  <si>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</si>
  <si>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</si>
  <si>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</si>
  <si>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</si>
  <si>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</si>
  <si>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</si>
  <si>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</si>
  <si>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</si>
  <si>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</si>
  <si>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</si>
  <si>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</si>
  <si>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</si>
  <si>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</si>
  <si>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</si>
  <si>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</si>
  <si>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</si>
  <si>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</si>
  <si>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</si>
  <si>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</si>
  <si>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</si>
  <si>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</si>
  <si>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</si>
  <si>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</si>
  <si>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</si>
  <si>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</si>
  <si>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</si>
  <si>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</si>
  <si>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</si>
  <si>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</si>
  <si>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</si>
  <si>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</si>
  <si>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</si>
  <si>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</si>
  <si>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</si>
  <si>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</si>
  <si>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</si>
  <si>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</si>
  <si>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</si>
  <si>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</si>
  <si>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</si>
  <si>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</si>
  <si>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</si>
  <si>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</si>
  <si>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</si>
  <si>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</si>
  <si>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</si>
  <si>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</si>
  <si>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</si>
  <si>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</si>
  <si>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</si>
  <si>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</si>
  <si>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</si>
  <si>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</si>
  <si>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</si>
  <si>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</si>
  <si>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</si>
  <si>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</si>
  <si>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</si>
  <si>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</si>
  <si>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</si>
  <si>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</si>
  <si>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</si>
  <si>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</si>
  <si>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</si>
  <si>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</si>
  <si>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</si>
  <si>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</si>
  <si>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</si>
  <si>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</si>
  <si>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</si>
  <si>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</si>
  <si>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</si>
  <si>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</si>
  <si>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</si>
  <si>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</si>
  <si>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</si>
  <si>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</si>
  <si>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</si>
  <si>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</si>
  <si>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</si>
  <si>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</si>
  <si>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</si>
  <si>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</si>
  <si>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</si>
  <si>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</si>
  <si>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</si>
  <si>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</si>
  <si>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</si>
  <si>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</si>
  <si>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</si>
  <si>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</si>
  <si>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</si>
  <si>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</si>
  <si>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</si>
  <si>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</si>
  <si>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</si>
  <si>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</si>
  <si>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</si>
  <si>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</si>
  <si>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</si>
  <si>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</si>
  <si>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</si>
  <si>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</si>
  <si>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</si>
  <si>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</si>
  <si>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</si>
  <si>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</si>
  <si>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</si>
  <si>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</si>
  <si>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</si>
  <si>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</si>
  <si>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</si>
  <si>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</si>
  <si>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</si>
  <si>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</si>
  <si>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</si>
  <si>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</si>
  <si>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</si>
  <si>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</si>
  <si>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</si>
  <si>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</si>
  <si>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</si>
  <si>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</si>
  <si>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</si>
  <si>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</si>
  <si>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</si>
  <si>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</si>
  <si>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</si>
  <si>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</si>
  <si>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</si>
  <si>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</si>
  <si>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</si>
  <si>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</si>
  <si>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</si>
  <si>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</si>
  <si>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</si>
  <si>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</si>
  <si>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</si>
  <si>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</si>
  <si>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</si>
  <si>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</si>
  <si>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</si>
  <si>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</si>
  <si>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</si>
  <si>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</si>
  <si>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</si>
  <si>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</si>
  <si>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</si>
  <si>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</si>
  <si>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</si>
  <si>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</si>
  <si>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</si>
  <si>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</si>
  <si>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</si>
  <si>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</si>
  <si>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</si>
  <si>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局：公安委員会　  会　　計：一般会計</t>
    <phoneticPr fontId="3"/>
  </si>
  <si>
    <t>固定資産の減 -407</t>
  </si>
  <si>
    <r>
      <t>退職手当引当金の減 +6,997
リース債務の減 +63</t>
    </r>
    <r>
      <rPr>
        <sz val="11"/>
        <color theme="1"/>
        <rFont val="ＭＳ Ｐゴシック"/>
        <family val="3"/>
        <charset val="128"/>
        <scheme val="minor"/>
      </rPr>
      <t xml:space="preserve">
その他固定負債の減 +595</t>
    </r>
    <rPh sb="23" eb="24">
      <t>ゲン</t>
    </rPh>
    <phoneticPr fontId="3"/>
  </si>
  <si>
    <t>賞与等引当金の増 -2,670
リース債務の減 +91
その他流動負債の減 +22</t>
    <rPh sb="30" eb="31">
      <t>タ</t>
    </rPh>
    <rPh sb="31" eb="33">
      <t>リュウドウ</t>
    </rPh>
    <rPh sb="33" eb="35">
      <t>フサイ</t>
    </rPh>
    <rPh sb="36" eb="37">
      <t>ゲン</t>
    </rPh>
    <phoneticPr fontId="3"/>
  </si>
  <si>
    <t>交通信号機等の減価償却 -1,914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</si>
  <si>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</si>
  <si>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</si>
  <si>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公安委員会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</si>
  <si>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</si>
  <si>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</si>
  <si>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</si>
  <si>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</si>
  <si>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</si>
  <si>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</si>
  <si>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</si>
  <si>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</si>
  <si>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</si>
  <si>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</si>
  <si>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</si>
  <si>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</si>
  <si>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</si>
  <si>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</si>
  <si>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</si>
  <si>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</si>
  <si>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</si>
  <si>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</si>
  <si>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</si>
  <si>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</si>
  <si>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</si>
  <si>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</si>
  <si>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</si>
  <si>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</si>
  <si>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</si>
  <si>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</si>
  <si>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</si>
  <si>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</si>
  <si>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</si>
  <si>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</si>
  <si>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</si>
  <si>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</si>
  <si>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</si>
  <si>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</si>
  <si>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</si>
  <si>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</si>
  <si>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</si>
  <si>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</si>
  <si>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</si>
  <si>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</si>
  <si>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</si>
  <si>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</si>
  <si>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</si>
  <si>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【一般会計・公安委員会】</t>
    <rPh sb="1" eb="3">
      <t>イッパン</t>
    </rPh>
    <rPh sb="3" eb="5">
      <t>カイケイ</t>
    </rPh>
    <rPh sb="6" eb="8">
      <t>コウアン</t>
    </rPh>
    <rPh sb="8" eb="10">
      <t>イイン</t>
    </rPh>
    <rPh sb="10" eb="11">
      <t>カイ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</si>
  <si>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</si>
  <si>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</si>
  <si>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</si>
  <si>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</si>
  <si>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</si>
  <si>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（公財）大阪府暴力追放推進センタ－</t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</si>
  <si>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</si>
  <si>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</si>
  <si>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</si>
  <si>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</si>
  <si>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</si>
  <si>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</si>
  <si>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</si>
  <si>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</si>
  <si>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</si>
  <si>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</si>
  <si>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</si>
  <si>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4" eb="5">
      <t>インタイ</t>
    </rPh>
    <rPh sb="5" eb="7">
      <t>テアテ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</si>
</sst>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38" fontId="2" fillId="0" borderId="0" xfId="17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Fill="1" applyBorder="1" applyAlignment="1">
      <alignment horizontal="distributed" vertical="center"/>
    </xf>
    <xf numFmtId="176" fontId="6" fillId="0" borderId="0" xfId="5" applyNumberFormat="1" applyFont="1" applyFill="1" applyBorder="1" applyAlignment="1">
      <alignment horizontal="right" vertical="center"/>
    </xf>
    <xf numFmtId="176" fontId="6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27" fillId="0" borderId="12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6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6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17" xfId="5" applyFont="1" applyFill="1" applyBorder="1" applyAlignment="1">
      <alignment vertical="center"/>
    </xf>
    <xf numFmtId="0" fontId="16" fillId="0" borderId="57" xfId="5" applyFont="1" applyFill="1" applyBorder="1" applyAlignment="1">
      <alignment vertical="center"/>
    </xf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51" xfId="5" applyFont="1" applyFill="1" applyBorder="1" applyAlignment="1">
      <alignment horizontal="center" vertical="center" shrinkToFit="1"/>
    </xf>
    <xf numFmtId="0" fontId="2" fillId="0" borderId="52" xfId="5" applyFont="1" applyFill="1" applyBorder="1" applyAlignment="1">
      <alignment horizontal="center" vertical="center" shrinkToFit="1"/>
    </xf>
    <xf numFmtId="0" fontId="2" fillId="0" borderId="53" xfId="5" applyFont="1" applyFill="1" applyBorder="1" applyAlignment="1">
      <alignment horizontal="center" vertical="center" shrinkToFit="1"/>
    </xf>
    <xf numFmtId="0" fontId="2" fillId="0" borderId="54" xfId="5" applyFont="1" applyFill="1" applyBorder="1" applyAlignment="1">
      <alignment horizontal="left" vertical="center"/>
    </xf>
    <xf numFmtId="0" fontId="2" fillId="0" borderId="52" xfId="5" applyFont="1" applyFill="1" applyBorder="1" applyAlignment="1">
      <alignment horizontal="left" vertical="center"/>
    </xf>
    <xf numFmtId="0" fontId="2" fillId="0" borderId="53" xfId="5" applyFont="1" applyFill="1" applyBorder="1" applyAlignment="1">
      <alignment horizontal="left" vertical="center"/>
    </xf>
    <xf numFmtId="176" fontId="46" fillId="0" borderId="54" xfId="5" applyNumberFormat="1" applyFont="1" applyFill="1" applyBorder="1" applyAlignment="1">
      <alignment horizontal="right" vertical="center"/>
    </xf>
    <xf numFmtId="176" fontId="46" fillId="0" borderId="52" xfId="5" applyNumberFormat="1" applyFont="1" applyFill="1" applyBorder="1" applyAlignment="1">
      <alignment horizontal="right" vertical="center"/>
    </xf>
    <xf numFmtId="176" fontId="46" fillId="0" borderId="53" xfId="5" applyNumberFormat="1" applyFont="1" applyFill="1" applyBorder="1" applyAlignment="1">
      <alignment horizontal="right" vertical="center"/>
    </xf>
    <xf numFmtId="176" fontId="46" fillId="0" borderId="55" xfId="5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</cellXfs>
  <cellStyles count="18">
    <cellStyle name="桁区切り" xfId="17" builtinId="6"/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01" t="s">
        <v>2</v>
      </c>
      <c r="B4" s="202"/>
      <c r="C4" s="202"/>
      <c r="D4" s="202"/>
      <c r="E4" s="202"/>
      <c r="F4" s="202"/>
      <c r="G4" s="203"/>
      <c r="H4" s="12" t="s">
        <v>240</v>
      </c>
      <c r="I4" s="13" t="s">
        <v>241</v>
      </c>
      <c r="J4" s="14" t="s">
        <v>3</v>
      </c>
      <c r="K4" s="201" t="s">
        <v>2</v>
      </c>
      <c r="L4" s="202"/>
      <c r="M4" s="202"/>
      <c r="N4" s="202"/>
      <c r="O4" s="202"/>
      <c r="P4" s="202"/>
      <c r="Q4" s="203"/>
      <c r="R4" s="12" t="s">
        <v>240</v>
      </c>
      <c r="S4" s="13" t="s">
        <v>241</v>
      </c>
      <c r="T4" s="14" t="s">
        <v>3</v>
      </c>
    </row>
    <row r="5" spans="1:20" ht="9" customHeight="1" thickBot="1">
      <c r="A5" s="204"/>
      <c r="B5" s="205"/>
      <c r="C5" s="205"/>
      <c r="D5" s="205"/>
      <c r="E5" s="205"/>
      <c r="F5" s="205"/>
      <c r="G5" s="206"/>
      <c r="H5" s="15" t="s">
        <v>4</v>
      </c>
      <c r="I5" s="16" t="s">
        <v>5</v>
      </c>
      <c r="J5" s="17" t="s">
        <v>6</v>
      </c>
      <c r="K5" s="204"/>
      <c r="L5" s="205"/>
      <c r="M5" s="205"/>
      <c r="N5" s="205"/>
      <c r="O5" s="205"/>
      <c r="P5" s="205"/>
      <c r="Q5" s="206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281.01796899999999</v>
      </c>
      <c r="I7" s="22">
        <v>332.17870599999998</v>
      </c>
      <c r="J7" s="23">
        <v>-51.160736999999997</v>
      </c>
      <c r="K7" s="18"/>
      <c r="L7" s="19" t="s">
        <v>10</v>
      </c>
      <c r="M7" s="19"/>
      <c r="N7" s="19"/>
      <c r="O7" s="19"/>
      <c r="P7" s="19"/>
      <c r="Q7" s="20"/>
      <c r="R7" s="21">
        <v>36700.817413999997</v>
      </c>
      <c r="S7" s="22">
        <v>36946.731892000003</v>
      </c>
      <c r="T7" s="23">
        <v>-245.914478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16983.772915000001</v>
      </c>
      <c r="S8" s="28">
        <v>19787.069726999998</v>
      </c>
      <c r="T8" s="29">
        <v>-2803.296812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573.86792800000001</v>
      </c>
      <c r="I11" s="28">
        <v>737.67160999999999</v>
      </c>
      <c r="J11" s="29">
        <v>-163.80368200000001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15280.431574</v>
      </c>
      <c r="S12" s="28">
        <v>12610.108695000001</v>
      </c>
      <c r="T12" s="29">
        <v>2670.3228789999998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>
        <v>573.86792800000001</v>
      </c>
      <c r="I13" s="28">
        <v>737.67160999999999</v>
      </c>
      <c r="J13" s="29">
        <v>-163.80368200000001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>
        <v>-293.35107900000003</v>
      </c>
      <c r="I14" s="28">
        <v>-405.49290400000001</v>
      </c>
      <c r="J14" s="29">
        <v>112.141825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4147.0064849999999</v>
      </c>
      <c r="S17" s="28">
        <v>4237.7588480000004</v>
      </c>
      <c r="T17" s="29">
        <v>-90.752363000000003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31</v>
      </c>
      <c r="O18" s="25"/>
      <c r="P18" s="25"/>
      <c r="Q18" s="26"/>
      <c r="R18" s="27">
        <v>289.60644000000002</v>
      </c>
      <c r="S18" s="28">
        <v>311.794622</v>
      </c>
      <c r="T18" s="29">
        <v>-22.188182000000001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33</v>
      </c>
      <c r="M19" s="19"/>
      <c r="N19" s="19"/>
      <c r="O19" s="19"/>
      <c r="P19" s="19"/>
      <c r="Q19" s="20"/>
      <c r="R19" s="21">
        <v>274727.07407799998</v>
      </c>
      <c r="S19" s="22">
        <v>282277.81448599999</v>
      </c>
      <c r="T19" s="23">
        <v>-7550.7404079999997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>
        <v>0.50112000000000001</v>
      </c>
      <c r="I20" s="28" t="s">
        <v>248</v>
      </c>
      <c r="J20" s="29">
        <v>0.50112000000000001</v>
      </c>
      <c r="K20" s="24"/>
      <c r="L20" s="25"/>
      <c r="M20" s="25"/>
      <c r="N20" s="25" t="s">
        <v>12</v>
      </c>
      <c r="O20" s="25"/>
      <c r="P20" s="25"/>
      <c r="Q20" s="26"/>
      <c r="R20" s="27">
        <v>103384.97044</v>
      </c>
      <c r="S20" s="28">
        <v>103281.279855</v>
      </c>
      <c r="T20" s="29">
        <v>103.690585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250380.89803099999</v>
      </c>
      <c r="I21" s="22">
        <v>255412.89590599999</v>
      </c>
      <c r="J21" s="23">
        <v>-5031.997875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>
        <v>232213.75171899999</v>
      </c>
      <c r="I22" s="28">
        <v>237019.18970399999</v>
      </c>
      <c r="J22" s="29">
        <v>-4805.4379849999996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>
        <v>232213.716483</v>
      </c>
      <c r="I23" s="28">
        <v>237019.18852500001</v>
      </c>
      <c r="J23" s="29">
        <v>-4805.4720420000003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>
        <v>64615.216027000002</v>
      </c>
      <c r="I24" s="28">
        <v>65007.487485999998</v>
      </c>
      <c r="J24" s="29">
        <v>-392.27145899999999</v>
      </c>
      <c r="K24" s="24"/>
      <c r="L24" s="25"/>
      <c r="M24" s="25"/>
      <c r="N24" s="25" t="s">
        <v>41</v>
      </c>
      <c r="O24" s="25"/>
      <c r="P24" s="25"/>
      <c r="Q24" s="26"/>
      <c r="R24" s="27">
        <v>156370.98999500001</v>
      </c>
      <c r="S24" s="28">
        <v>163367.657859</v>
      </c>
      <c r="T24" s="29">
        <v>-6996.667864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>
        <v>113586.90876400001</v>
      </c>
      <c r="I25" s="28">
        <v>115607.42670500001</v>
      </c>
      <c r="J25" s="29">
        <v>-2020.5179410000001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>
        <v>54011.591678999997</v>
      </c>
      <c r="I26" s="28">
        <v>56404.274320999997</v>
      </c>
      <c r="J26" s="29">
        <v>-2392.6826420000002</v>
      </c>
      <c r="K26" s="24"/>
      <c r="L26" s="25"/>
      <c r="M26" s="25"/>
      <c r="N26" s="25" t="s">
        <v>29</v>
      </c>
      <c r="O26" s="25"/>
      <c r="P26" s="25"/>
      <c r="Q26" s="26"/>
      <c r="R26" s="27">
        <v>9174.7950199999996</v>
      </c>
      <c r="S26" s="28">
        <v>9237.5864399999991</v>
      </c>
      <c r="T26" s="29">
        <v>-62.791420000000002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46</v>
      </c>
      <c r="O27" s="25"/>
      <c r="P27" s="25"/>
      <c r="Q27" s="26"/>
      <c r="R27" s="27">
        <v>5796.3186230000001</v>
      </c>
      <c r="S27" s="28">
        <v>6391.2903319999996</v>
      </c>
      <c r="T27" s="29">
        <v>-594.97170900000003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 t="s">
        <v>248</v>
      </c>
      <c r="I28" s="28" t="s">
        <v>248</v>
      </c>
      <c r="J28" s="29" t="s">
        <v>248</v>
      </c>
      <c r="K28" s="207" t="s">
        <v>48</v>
      </c>
      <c r="L28" s="208"/>
      <c r="M28" s="208"/>
      <c r="N28" s="208"/>
      <c r="O28" s="208"/>
      <c r="P28" s="208"/>
      <c r="Q28" s="209"/>
      <c r="R28" s="30">
        <v>311427.89149200002</v>
      </c>
      <c r="S28" s="31">
        <v>319224.546378</v>
      </c>
      <c r="T28" s="32">
        <v>-7796.6548860000003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>
        <v>1.2E-5</v>
      </c>
      <c r="I29" s="28">
        <v>1.2E-5</v>
      </c>
      <c r="J29" s="29" t="s">
        <v>248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>
        <v>9.9999999999999995E-7</v>
      </c>
      <c r="I30" s="28">
        <v>9.9999999999999995E-7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-60765.975491999998</v>
      </c>
      <c r="S30" s="22">
        <v>-63479.471766000002</v>
      </c>
      <c r="T30" s="23">
        <v>2713.4962740000001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>
        <v>3.5236000000000003E-2</v>
      </c>
      <c r="I31" s="28">
        <v>1.1789999999999999E-3</v>
      </c>
      <c r="J31" s="29">
        <v>3.4056999999999997E-2</v>
      </c>
      <c r="K31" s="24"/>
      <c r="L31" s="25"/>
      <c r="M31" s="25" t="s">
        <v>54</v>
      </c>
      <c r="N31" s="34"/>
      <c r="O31" s="34"/>
      <c r="P31" s="34"/>
      <c r="Q31" s="35"/>
      <c r="R31" s="27">
        <v>2713.4962740000001</v>
      </c>
      <c r="S31" s="28">
        <v>214.803057</v>
      </c>
      <c r="T31" s="29">
        <v>2498.693217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>
        <v>3.5236000000000003E-2</v>
      </c>
      <c r="I33" s="28">
        <v>1.1789999999999999E-3</v>
      </c>
      <c r="J33" s="29">
        <v>3.4056999999999997E-2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>
        <v>627.09541100000001</v>
      </c>
      <c r="I42" s="28">
        <v>712.65752599999996</v>
      </c>
      <c r="J42" s="29">
        <v>-85.562115000000006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12845.832163999999</v>
      </c>
      <c r="I44" s="28">
        <v>12998.940209</v>
      </c>
      <c r="J44" s="29">
        <v>-153.108045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>
        <v>1094.6557270000001</v>
      </c>
      <c r="I45" s="28">
        <v>1386.006864</v>
      </c>
      <c r="J45" s="29">
        <v>-291.35113699999999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>
        <v>2599.01341</v>
      </c>
      <c r="I46" s="28">
        <v>2295.5520029999998</v>
      </c>
      <c r="J46" s="29">
        <v>303.46140700000001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>
        <v>1000.5496000000001</v>
      </c>
      <c r="I47" s="28">
        <v>1000.5496000000001</v>
      </c>
      <c r="J47" s="29" t="s">
        <v>248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>
        <v>1000</v>
      </c>
      <c r="I48" s="28">
        <v>1000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>
        <v>1000</v>
      </c>
      <c r="I49" s="28">
        <v>1000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 t="s">
        <v>248</v>
      </c>
      <c r="I53" s="28" t="s">
        <v>248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 t="s">
        <v>248</v>
      </c>
      <c r="I56" s="28" t="s">
        <v>248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>
        <v>0.54959999999999998</v>
      </c>
      <c r="I58" s="28">
        <v>0.54959999999999998</v>
      </c>
      <c r="J58" s="29" t="s">
        <v>248</v>
      </c>
      <c r="K58" s="207" t="s">
        <v>72</v>
      </c>
      <c r="L58" s="210"/>
      <c r="M58" s="210"/>
      <c r="N58" s="210"/>
      <c r="O58" s="210"/>
      <c r="P58" s="210"/>
      <c r="Q58" s="211"/>
      <c r="R58" s="30">
        <v>-60765.975491999998</v>
      </c>
      <c r="S58" s="31">
        <v>-63479.471766000002</v>
      </c>
      <c r="T58" s="32">
        <v>2713.4962740000001</v>
      </c>
    </row>
    <row r="59" spans="1:20" ht="9" customHeight="1" thickBot="1">
      <c r="A59" s="212" t="s">
        <v>73</v>
      </c>
      <c r="B59" s="213"/>
      <c r="C59" s="213"/>
      <c r="D59" s="213"/>
      <c r="E59" s="213"/>
      <c r="F59" s="213"/>
      <c r="G59" s="214"/>
      <c r="H59" s="49">
        <v>250661.916</v>
      </c>
      <c r="I59" s="49">
        <v>255745.074612</v>
      </c>
      <c r="J59" s="50">
        <v>-5083.1586120000002</v>
      </c>
      <c r="K59" s="212" t="s">
        <v>74</v>
      </c>
      <c r="L59" s="215"/>
      <c r="M59" s="215"/>
      <c r="N59" s="215"/>
      <c r="O59" s="215"/>
      <c r="P59" s="215"/>
      <c r="Q59" s="216"/>
      <c r="R59" s="51">
        <v>250661.916</v>
      </c>
      <c r="S59" s="49">
        <v>255745.074612</v>
      </c>
      <c r="T59" s="50">
        <v>-5083.1586120000002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17" t="s">
        <v>2</v>
      </c>
      <c r="B4" s="218"/>
      <c r="C4" s="218"/>
      <c r="D4" s="218"/>
      <c r="E4" s="218"/>
      <c r="F4" s="218"/>
      <c r="G4" s="219"/>
      <c r="H4" s="66" t="s">
        <v>243</v>
      </c>
      <c r="I4" s="66" t="s">
        <v>244</v>
      </c>
      <c r="J4" s="67" t="s">
        <v>3</v>
      </c>
      <c r="L4" s="217" t="s">
        <v>2</v>
      </c>
      <c r="M4" s="218"/>
      <c r="N4" s="218"/>
      <c r="O4" s="218"/>
      <c r="P4" s="218"/>
      <c r="Q4" s="218"/>
      <c r="R4" s="219"/>
      <c r="S4" s="66" t="s">
        <v>243</v>
      </c>
      <c r="T4" s="66" t="s">
        <v>244</v>
      </c>
      <c r="U4" s="67" t="s">
        <v>3</v>
      </c>
    </row>
    <row r="5" spans="1:21" ht="21" customHeight="1" thickBot="1">
      <c r="A5" s="220"/>
      <c r="B5" s="221"/>
      <c r="C5" s="221"/>
      <c r="D5" s="221"/>
      <c r="E5" s="221"/>
      <c r="F5" s="221"/>
      <c r="G5" s="222"/>
      <c r="H5" s="68" t="s">
        <v>76</v>
      </c>
      <c r="I5" s="68" t="s">
        <v>77</v>
      </c>
      <c r="J5" s="69" t="s">
        <v>78</v>
      </c>
      <c r="L5" s="220"/>
      <c r="M5" s="221"/>
      <c r="N5" s="221"/>
      <c r="O5" s="221"/>
      <c r="P5" s="221"/>
      <c r="Q5" s="221"/>
      <c r="R5" s="222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248</v>
      </c>
      <c r="T7" s="75" t="s">
        <v>248</v>
      </c>
      <c r="U7" s="76" t="s">
        <v>248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16172.777026</v>
      </c>
      <c r="I8" s="75">
        <v>15057.831693</v>
      </c>
      <c r="J8" s="76">
        <v>1114.9453329999999</v>
      </c>
      <c r="L8" s="77"/>
      <c r="M8" s="78"/>
      <c r="N8" s="78"/>
      <c r="O8" s="78" t="s">
        <v>84</v>
      </c>
      <c r="P8" s="78"/>
      <c r="Q8" s="78"/>
      <c r="R8" s="78"/>
      <c r="S8" s="79" t="s">
        <v>248</v>
      </c>
      <c r="T8" s="79" t="s">
        <v>248</v>
      </c>
      <c r="U8" s="80" t="s">
        <v>248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>
        <v>976.71916699999997</v>
      </c>
      <c r="T9" s="75">
        <v>1226.6964680000001</v>
      </c>
      <c r="U9" s="76">
        <v>-249.97730100000001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>
        <v>976.71916699999997</v>
      </c>
      <c r="T10" s="79">
        <v>1226.6964680000001</v>
      </c>
      <c r="U10" s="80">
        <v>-249.97730100000001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>
        <v>-976.71916699999997</v>
      </c>
      <c r="T13" s="87">
        <v>-1226.6964680000001</v>
      </c>
      <c r="U13" s="88">
        <v>249.97730100000001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-248714.646301</v>
      </c>
      <c r="T14" s="87">
        <v>-250654.85273799999</v>
      </c>
      <c r="U14" s="88">
        <v>1940.2064370000001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>
        <v>9342.7026659999992</v>
      </c>
      <c r="I16" s="79">
        <v>9287.1933399999998</v>
      </c>
      <c r="J16" s="80">
        <v>55.509326000000001</v>
      </c>
      <c r="L16" s="70"/>
      <c r="M16" s="71" t="s">
        <v>100</v>
      </c>
      <c r="N16" s="71"/>
      <c r="O16" s="71"/>
      <c r="P16" s="71"/>
      <c r="Q16" s="71"/>
      <c r="R16" s="71"/>
      <c r="S16" s="75">
        <v>1510.6981470000001</v>
      </c>
      <c r="T16" s="75">
        <v>2362.5238530000001</v>
      </c>
      <c r="U16" s="76">
        <v>-851.82570599999997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>
        <v>3266.55</v>
      </c>
      <c r="I17" s="79">
        <v>2231.5010000000002</v>
      </c>
      <c r="J17" s="80">
        <v>1035.049</v>
      </c>
      <c r="L17" s="77"/>
      <c r="M17" s="78"/>
      <c r="N17" s="78" t="s">
        <v>102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>
        <v>796.41372699999999</v>
      </c>
      <c r="I18" s="79">
        <v>794.99263599999995</v>
      </c>
      <c r="J18" s="80">
        <v>1.4210910000000001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 t="s">
        <v>248</v>
      </c>
      <c r="I19" s="79" t="s">
        <v>248</v>
      </c>
      <c r="J19" s="80" t="s">
        <v>248</v>
      </c>
      <c r="L19" s="77"/>
      <c r="M19" s="78"/>
      <c r="N19" s="78" t="s">
        <v>106</v>
      </c>
      <c r="O19" s="78"/>
      <c r="P19" s="78"/>
      <c r="Q19" s="78"/>
      <c r="R19" s="78"/>
      <c r="S19" s="79">
        <v>825.22206000000006</v>
      </c>
      <c r="T19" s="79">
        <v>2250.5637120000001</v>
      </c>
      <c r="U19" s="80">
        <v>-1425.3416520000001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108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110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>
        <v>639.82314299999996</v>
      </c>
      <c r="T22" s="173">
        <v>107.645725</v>
      </c>
      <c r="U22" s="80">
        <v>532.17741799999999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>
        <v>45.652943999999998</v>
      </c>
      <c r="T23" s="79">
        <v>4.3144159999999996</v>
      </c>
      <c r="U23" s="80">
        <v>41.338527999999997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1023.2760019999999</v>
      </c>
      <c r="T24" s="75">
        <v>717.68900599999995</v>
      </c>
      <c r="U24" s="76">
        <v>305.586996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2767.1106329999998</v>
      </c>
      <c r="I25" s="79">
        <v>2744.1447170000001</v>
      </c>
      <c r="J25" s="80">
        <v>22.965916</v>
      </c>
      <c r="L25" s="77"/>
      <c r="M25" s="78"/>
      <c r="N25" s="78" t="s">
        <v>116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263910.70416000002</v>
      </c>
      <c r="I26" s="75">
        <v>264485.98796300002</v>
      </c>
      <c r="J26" s="76">
        <v>-575.28380300000003</v>
      </c>
      <c r="L26" s="77"/>
      <c r="M26" s="78"/>
      <c r="N26" s="78" t="s">
        <v>118</v>
      </c>
      <c r="O26" s="78"/>
      <c r="P26" s="78"/>
      <c r="Q26" s="78"/>
      <c r="R26" s="78"/>
      <c r="S26" s="172">
        <v>696.42556100000002</v>
      </c>
      <c r="T26" s="172">
        <v>302.63081099999999</v>
      </c>
      <c r="U26" s="80">
        <v>393.79475000000002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208106.02937900001</v>
      </c>
      <c r="I28" s="79">
        <v>205635.31116899999</v>
      </c>
      <c r="J28" s="80">
        <v>2470.71821</v>
      </c>
      <c r="L28" s="77"/>
      <c r="M28" s="78"/>
      <c r="N28" s="78" t="s">
        <v>238</v>
      </c>
      <c r="O28" s="78"/>
      <c r="P28" s="78"/>
      <c r="Q28" s="78"/>
      <c r="R28" s="78"/>
      <c r="S28" s="79">
        <v>326.85044099999999</v>
      </c>
      <c r="T28" s="79">
        <v>415.05819500000001</v>
      </c>
      <c r="U28" s="80">
        <v>-88.207753999999994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13806.469048999999</v>
      </c>
      <c r="I29" s="79">
        <v>13995.295135</v>
      </c>
      <c r="J29" s="80">
        <v>-188.826086</v>
      </c>
      <c r="L29" s="77"/>
      <c r="M29" s="78"/>
      <c r="N29" s="78" t="s">
        <v>122</v>
      </c>
      <c r="O29" s="78"/>
      <c r="P29" s="78"/>
      <c r="Q29" s="78"/>
      <c r="R29" s="78"/>
      <c r="S29" s="79" t="s">
        <v>248</v>
      </c>
      <c r="T29" s="79" t="s">
        <v>248</v>
      </c>
      <c r="U29" s="80" t="s">
        <v>248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5748.4158719999996</v>
      </c>
      <c r="I30" s="79">
        <v>5513.3484060000001</v>
      </c>
      <c r="J30" s="80">
        <v>235.067466</v>
      </c>
      <c r="L30" s="84" t="s">
        <v>124</v>
      </c>
      <c r="M30" s="85"/>
      <c r="N30" s="85"/>
      <c r="O30" s="85"/>
      <c r="P30" s="85"/>
      <c r="Q30" s="85"/>
      <c r="R30" s="85"/>
      <c r="S30" s="87">
        <v>487.422145</v>
      </c>
      <c r="T30" s="87">
        <v>1644.8348470000001</v>
      </c>
      <c r="U30" s="88">
        <v>-1157.4127020000001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126</v>
      </c>
      <c r="M31" s="92"/>
      <c r="N31" s="92"/>
      <c r="O31" s="92"/>
      <c r="P31" s="92"/>
      <c r="Q31" s="92"/>
      <c r="R31" s="92"/>
      <c r="S31" s="93">
        <v>-248227.22415600001</v>
      </c>
      <c r="T31" s="93">
        <v>-249010.017891</v>
      </c>
      <c r="U31" s="94">
        <v>782.79373499999997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648.05239900000004</v>
      </c>
      <c r="I32" s="79">
        <v>624.08990500000004</v>
      </c>
      <c r="J32" s="80">
        <v>23.962494</v>
      </c>
      <c r="L32" s="84" t="s">
        <v>128</v>
      </c>
      <c r="M32" s="85"/>
      <c r="N32" s="85"/>
      <c r="O32" s="85"/>
      <c r="P32" s="85"/>
      <c r="Q32" s="85"/>
      <c r="R32" s="85"/>
      <c r="S32" s="87">
        <v>248317.59731300001</v>
      </c>
      <c r="T32" s="95">
        <v>246794.957203</v>
      </c>
      <c r="U32" s="96">
        <v>1522.64011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130</v>
      </c>
      <c r="M33" s="98"/>
      <c r="N33" s="98"/>
      <c r="O33" s="98"/>
      <c r="P33" s="98"/>
      <c r="Q33" s="98"/>
      <c r="R33" s="98"/>
      <c r="S33" s="99">
        <v>90.373157000000006</v>
      </c>
      <c r="T33" s="100">
        <v>-2215.060688</v>
      </c>
      <c r="U33" s="101">
        <v>2305.433845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14167.183701</v>
      </c>
      <c r="I35" s="79">
        <v>14044.293931</v>
      </c>
      <c r="J35" s="80">
        <v>122.88977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>
        <v>10.564902</v>
      </c>
      <c r="I37" s="79">
        <v>54.245446999999999</v>
      </c>
      <c r="J37" s="80">
        <v>-43.680545000000002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15280.431574</v>
      </c>
      <c r="I39" s="79">
        <v>12610.108695000001</v>
      </c>
      <c r="J39" s="80">
        <v>2670.3228789999998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6143.5572840000004</v>
      </c>
      <c r="I40" s="79">
        <v>12009.160109</v>
      </c>
      <c r="J40" s="80">
        <v>-5865.6028249999999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 t="s">
        <v>248</v>
      </c>
      <c r="I42" s="79">
        <v>0.13516600000000001</v>
      </c>
      <c r="J42" s="80">
        <v>-0.13516600000000001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-247737.927134</v>
      </c>
      <c r="I43" s="99">
        <v>-249428.15627000001</v>
      </c>
      <c r="J43" s="104">
        <v>1690.2291359999999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3" t="s">
        <v>143</v>
      </c>
      <c r="B4" s="224"/>
      <c r="C4" s="224"/>
      <c r="D4" s="224"/>
      <c r="E4" s="224"/>
      <c r="F4" s="224"/>
      <c r="G4" s="225"/>
      <c r="H4" s="109" t="s">
        <v>240</v>
      </c>
      <c r="I4" s="110" t="s">
        <v>241</v>
      </c>
      <c r="J4" s="111" t="s">
        <v>3</v>
      </c>
      <c r="K4" s="105"/>
      <c r="L4" s="223" t="s">
        <v>143</v>
      </c>
      <c r="M4" s="224"/>
      <c r="N4" s="224"/>
      <c r="O4" s="224"/>
      <c r="P4" s="224"/>
      <c r="Q4" s="224"/>
      <c r="R4" s="225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26"/>
      <c r="B5" s="227"/>
      <c r="C5" s="227"/>
      <c r="D5" s="227"/>
      <c r="E5" s="227"/>
      <c r="F5" s="227"/>
      <c r="G5" s="228"/>
      <c r="H5" s="112" t="s">
        <v>144</v>
      </c>
      <c r="I5" s="113" t="s">
        <v>145</v>
      </c>
      <c r="J5" s="114" t="s">
        <v>146</v>
      </c>
      <c r="K5" s="105"/>
      <c r="L5" s="226"/>
      <c r="M5" s="227"/>
      <c r="N5" s="227"/>
      <c r="O5" s="227"/>
      <c r="P5" s="227"/>
      <c r="Q5" s="227"/>
      <c r="R5" s="228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16225.398370000001</v>
      </c>
      <c r="I7" s="75">
        <v>15133.942344999999</v>
      </c>
      <c r="J7" s="76">
        <v>1091.456025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1396.60806</v>
      </c>
      <c r="T7" s="75">
        <v>2894.433712</v>
      </c>
      <c r="U7" s="76">
        <v>-1497.825652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229" t="s">
        <v>248</v>
      </c>
      <c r="T8" s="229" t="s">
        <v>248</v>
      </c>
      <c r="U8" s="230" t="s">
        <v>248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1" t="s">
        <v>152</v>
      </c>
      <c r="O9" s="231"/>
      <c r="P9" s="231"/>
      <c r="Q9" s="231"/>
      <c r="R9" s="232"/>
      <c r="S9" s="229"/>
      <c r="T9" s="229"/>
      <c r="U9" s="230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825.22206000000006</v>
      </c>
      <c r="T10" s="79">
        <v>2250.5637120000001</v>
      </c>
      <c r="U10" s="80">
        <v>-1425.3416520000001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571.38599999999997</v>
      </c>
      <c r="T12" s="79">
        <v>643.87</v>
      </c>
      <c r="U12" s="80">
        <v>-72.483999999999995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33" t="s">
        <v>156</v>
      </c>
      <c r="D14" s="233"/>
      <c r="E14" s="233"/>
      <c r="F14" s="233"/>
      <c r="G14" s="234"/>
      <c r="H14" s="229" t="s">
        <v>248</v>
      </c>
      <c r="I14" s="229" t="s">
        <v>248</v>
      </c>
      <c r="J14" s="230" t="s">
        <v>248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571.38599999999997</v>
      </c>
      <c r="T14" s="79">
        <v>643.87</v>
      </c>
      <c r="U14" s="80">
        <v>-72.483999999999995</v>
      </c>
    </row>
    <row r="15" spans="1:21" ht="15.95" customHeight="1">
      <c r="A15" s="77"/>
      <c r="B15" s="78"/>
      <c r="C15" s="235" t="s">
        <v>157</v>
      </c>
      <c r="D15" s="235"/>
      <c r="E15" s="235"/>
      <c r="F15" s="235"/>
      <c r="G15" s="236"/>
      <c r="H15" s="229"/>
      <c r="I15" s="229"/>
      <c r="J15" s="230"/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>
        <v>9342.7026659999992</v>
      </c>
      <c r="I16" s="79">
        <v>9288.8763400000007</v>
      </c>
      <c r="J16" s="80">
        <v>53.826326000000002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>
        <v>3266.55</v>
      </c>
      <c r="I17" s="79">
        <v>2231.5010000000002</v>
      </c>
      <c r="J17" s="80">
        <v>1035.049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>
        <v>796.41372699999999</v>
      </c>
      <c r="I18" s="79">
        <v>794.99263599999995</v>
      </c>
      <c r="J18" s="80">
        <v>1.4210910000000001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6548.3358310000003</v>
      </c>
      <c r="T18" s="75">
        <v>8147.6988979999996</v>
      </c>
      <c r="U18" s="76">
        <v>-1599.363067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 t="s">
        <v>248</v>
      </c>
      <c r="I19" s="79" t="s">
        <v>248</v>
      </c>
      <c r="J19" s="80" t="s">
        <v>248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6548.3358310000003</v>
      </c>
      <c r="T19" s="79">
        <v>8147.6988979999996</v>
      </c>
      <c r="U19" s="80">
        <v>-1599.363067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2819.7319769999999</v>
      </c>
      <c r="I25" s="79">
        <v>2818.572369</v>
      </c>
      <c r="J25" s="80">
        <v>1.159608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254059.97787</v>
      </c>
      <c r="I26" s="75">
        <v>251338.99550399999</v>
      </c>
      <c r="J26" s="76">
        <v>2720.9823660000002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-5151.7277709999998</v>
      </c>
      <c r="T26" s="87">
        <v>-5253.2651859999996</v>
      </c>
      <c r="U26" s="88">
        <v>101.537415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-243963.026438</v>
      </c>
      <c r="T27" s="87">
        <v>-242685.01481299999</v>
      </c>
      <c r="U27" s="88">
        <v>-1278.0116250000001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233856.36322200001</v>
      </c>
      <c r="I28" s="79">
        <v>231205.21945800001</v>
      </c>
      <c r="J28" s="80">
        <v>2651.1437639999999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13806.469048999999</v>
      </c>
      <c r="I29" s="79">
        <v>13995.295135</v>
      </c>
      <c r="J29" s="80">
        <v>-188.826086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5748.9169920000004</v>
      </c>
      <c r="I30" s="79">
        <v>5513.3484060000001</v>
      </c>
      <c r="J30" s="80">
        <v>235.56858600000001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648.22860700000001</v>
      </c>
      <c r="I32" s="79">
        <v>625.13250500000004</v>
      </c>
      <c r="J32" s="80">
        <v>23.096101999999998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 t="s">
        <v>248</v>
      </c>
      <c r="I35" s="75" t="s">
        <v>248</v>
      </c>
      <c r="J35" s="76" t="s">
        <v>248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 t="s">
        <v>248</v>
      </c>
      <c r="I36" s="79" t="s">
        <v>248</v>
      </c>
      <c r="J36" s="80" t="s">
        <v>248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4354.5708750000003</v>
      </c>
      <c r="T36" s="75">
        <v>4109.9423900000002</v>
      </c>
      <c r="U36" s="76">
        <v>244.62848500000001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>
        <v>976.71916699999997</v>
      </c>
      <c r="I37" s="75">
        <v>1226.6964680000001</v>
      </c>
      <c r="J37" s="76">
        <v>-249.97730100000001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>
        <v>976.71916699999997</v>
      </c>
      <c r="I38" s="79">
        <v>1226.6964680000001</v>
      </c>
      <c r="J38" s="80">
        <v>-249.97730100000001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4354.5708750000003</v>
      </c>
      <c r="T39" s="79">
        <v>4109.9423900000002</v>
      </c>
      <c r="U39" s="80">
        <v>244.62848500000001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-4354.5708750000003</v>
      </c>
      <c r="T43" s="87">
        <v>-4109.9423900000002</v>
      </c>
      <c r="U43" s="88">
        <v>-244.62848500000001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-248317.59731300001</v>
      </c>
      <c r="T44" s="87">
        <v>-246794.957203</v>
      </c>
      <c r="U44" s="88">
        <v>-1522.64011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248317.59731300001</v>
      </c>
      <c r="T45" s="87">
        <v>246794.957203</v>
      </c>
      <c r="U45" s="88">
        <v>1522.64011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-238811.298667</v>
      </c>
      <c r="I47" s="99">
        <v>-237431.74962700001</v>
      </c>
      <c r="J47" s="104">
        <v>-1379.5490400000001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H1" sqref="H1:L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50" t="s">
        <v>202</v>
      </c>
      <c r="B5" s="251"/>
      <c r="C5" s="251"/>
      <c r="D5" s="252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55" t="s">
        <v>208</v>
      </c>
      <c r="K5" s="256"/>
      <c r="L5" s="150" t="s">
        <v>209</v>
      </c>
    </row>
    <row r="6" spans="1:12" ht="15" customHeight="1">
      <c r="A6" s="250" t="s">
        <v>210</v>
      </c>
      <c r="B6" s="251"/>
      <c r="C6" s="251"/>
      <c r="D6" s="252"/>
      <c r="E6" s="151">
        <v>-107378.06991799999</v>
      </c>
      <c r="F6" s="151">
        <v>-1423613.9210910001</v>
      </c>
      <c r="G6" s="151">
        <v>28660.392510000001</v>
      </c>
      <c r="H6" s="151">
        <v>1438852.1267329999</v>
      </c>
      <c r="I6" s="151" t="s">
        <v>248</v>
      </c>
      <c r="J6" s="253" t="s">
        <v>248</v>
      </c>
      <c r="K6" s="254"/>
      <c r="L6" s="151">
        <v>-63479.471766000002</v>
      </c>
    </row>
    <row r="7" spans="1:12" ht="15" customHeight="1">
      <c r="A7" s="250" t="s">
        <v>211</v>
      </c>
      <c r="B7" s="251"/>
      <c r="C7" s="251"/>
      <c r="D7" s="252"/>
      <c r="E7" s="151" t="s">
        <v>248</v>
      </c>
      <c r="F7" s="151">
        <v>-248227.22415600001</v>
      </c>
      <c r="G7" s="151">
        <v>2623.1231170000001</v>
      </c>
      <c r="H7" s="151">
        <v>248317.59731300001</v>
      </c>
      <c r="I7" s="151" t="s">
        <v>248</v>
      </c>
      <c r="J7" s="253" t="s">
        <v>248</v>
      </c>
      <c r="K7" s="254"/>
      <c r="L7" s="151">
        <v>2713.4962740000001</v>
      </c>
    </row>
    <row r="8" spans="1:12" ht="15" customHeight="1">
      <c r="A8" s="250" t="s">
        <v>212</v>
      </c>
      <c r="B8" s="251"/>
      <c r="C8" s="251"/>
      <c r="D8" s="252"/>
      <c r="E8" s="151">
        <v>-107378.06991799999</v>
      </c>
      <c r="F8" s="151">
        <v>-1671841.145247</v>
      </c>
      <c r="G8" s="151">
        <v>31283.515627000001</v>
      </c>
      <c r="H8" s="151">
        <v>1687169.724046</v>
      </c>
      <c r="I8" s="151" t="s">
        <v>248</v>
      </c>
      <c r="J8" s="253" t="s">
        <v>248</v>
      </c>
      <c r="K8" s="254"/>
      <c r="L8" s="151">
        <v>-60765.975491999998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37" t="s">
        <v>215</v>
      </c>
      <c r="B14" s="238"/>
      <c r="C14" s="238"/>
      <c r="D14" s="239"/>
      <c r="E14" s="154" t="s">
        <v>216</v>
      </c>
      <c r="F14" s="154" t="s">
        <v>217</v>
      </c>
      <c r="G14" s="154" t="s">
        <v>218</v>
      </c>
      <c r="H14" s="154" t="s">
        <v>219</v>
      </c>
      <c r="I14" s="237" t="s">
        <v>220</v>
      </c>
      <c r="J14" s="238"/>
      <c r="K14" s="238"/>
      <c r="L14" s="239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-63479.471766000002</v>
      </c>
      <c r="I15" s="237"/>
      <c r="J15" s="238"/>
      <c r="K15" s="238"/>
      <c r="L15" s="239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37"/>
      <c r="J16" s="238"/>
      <c r="K16" s="238"/>
      <c r="L16" s="239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37"/>
      <c r="J17" s="238"/>
      <c r="K17" s="238"/>
      <c r="L17" s="239"/>
    </row>
    <row r="18" spans="1:12" ht="15" customHeight="1">
      <c r="A18" s="155"/>
      <c r="B18" s="156" t="s">
        <v>224</v>
      </c>
      <c r="C18" s="156"/>
      <c r="D18" s="157"/>
      <c r="E18" s="160"/>
      <c r="F18" s="160">
        <v>1923.6745109999999</v>
      </c>
      <c r="G18" s="158"/>
      <c r="H18" s="158"/>
      <c r="I18" s="243" t="s">
        <v>253</v>
      </c>
      <c r="J18" s="244"/>
      <c r="K18" s="244"/>
      <c r="L18" s="245"/>
    </row>
    <row r="19" spans="1:12" ht="15" customHeight="1">
      <c r="A19" s="155"/>
      <c r="B19" s="156" t="s">
        <v>225</v>
      </c>
      <c r="C19" s="156"/>
      <c r="D19" s="157"/>
      <c r="E19" s="160"/>
      <c r="F19" s="160">
        <v>1.8338399999999999</v>
      </c>
      <c r="G19" s="158"/>
      <c r="H19" s="158"/>
      <c r="I19" s="240"/>
      <c r="J19" s="241"/>
      <c r="K19" s="241"/>
      <c r="L19" s="242"/>
    </row>
    <row r="20" spans="1:12" ht="15" customHeight="1">
      <c r="A20" s="155"/>
      <c r="B20" s="156" t="s">
        <v>226</v>
      </c>
      <c r="C20" s="156"/>
      <c r="D20" s="157"/>
      <c r="E20" s="160"/>
      <c r="F20" s="160">
        <v>406.88329700000003</v>
      </c>
      <c r="G20" s="158"/>
      <c r="H20" s="158"/>
      <c r="I20" s="249" t="s">
        <v>250</v>
      </c>
      <c r="J20" s="244"/>
      <c r="K20" s="244"/>
      <c r="L20" s="245"/>
    </row>
    <row r="21" spans="1:12" ht="15" customHeight="1">
      <c r="A21" s="155"/>
      <c r="B21" s="161" t="s">
        <v>227</v>
      </c>
      <c r="C21" s="161"/>
      <c r="D21" s="162"/>
      <c r="E21" s="163"/>
      <c r="F21" s="163">
        <v>2332.3916479999998</v>
      </c>
      <c r="G21" s="163">
        <v>-2332.3916479999998</v>
      </c>
      <c r="H21" s="158"/>
      <c r="I21" s="237"/>
      <c r="J21" s="238"/>
      <c r="K21" s="238"/>
      <c r="L21" s="239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37"/>
      <c r="J22" s="238"/>
      <c r="K22" s="238"/>
      <c r="L22" s="239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37"/>
      <c r="J23" s="238"/>
      <c r="K23" s="238"/>
      <c r="L23" s="239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37"/>
      <c r="J24" s="238"/>
      <c r="K24" s="238"/>
      <c r="L24" s="239"/>
    </row>
    <row r="25" spans="1:12" ht="54" customHeight="1">
      <c r="A25" s="155"/>
      <c r="B25" s="156" t="s">
        <v>231</v>
      </c>
      <c r="C25" s="156"/>
      <c r="D25" s="157"/>
      <c r="E25" s="160">
        <v>7654.4309929999999</v>
      </c>
      <c r="F25" s="160"/>
      <c r="G25" s="158"/>
      <c r="H25" s="158"/>
      <c r="I25" s="246" t="s">
        <v>251</v>
      </c>
      <c r="J25" s="247"/>
      <c r="K25" s="247"/>
      <c r="L25" s="248"/>
    </row>
    <row r="26" spans="1:12" ht="15" customHeight="1">
      <c r="A26" s="155"/>
      <c r="B26" s="161" t="s">
        <v>227</v>
      </c>
      <c r="C26" s="161"/>
      <c r="D26" s="162"/>
      <c r="E26" s="163">
        <v>7654.4309929999999</v>
      </c>
      <c r="F26" s="163"/>
      <c r="G26" s="163">
        <v>7654.4309929999999</v>
      </c>
      <c r="H26" s="158"/>
      <c r="I26" s="237"/>
      <c r="J26" s="238"/>
      <c r="K26" s="238"/>
      <c r="L26" s="239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37"/>
      <c r="J27" s="238"/>
      <c r="K27" s="238"/>
      <c r="L27" s="239"/>
    </row>
    <row r="28" spans="1:12" ht="15" customHeight="1">
      <c r="A28" s="155"/>
      <c r="B28" s="156" t="s">
        <v>233</v>
      </c>
      <c r="C28" s="156"/>
      <c r="D28" s="157"/>
      <c r="E28" s="160"/>
      <c r="F28" s="160">
        <v>51.160736999999997</v>
      </c>
      <c r="G28" s="158"/>
      <c r="H28" s="158"/>
      <c r="I28" s="240"/>
      <c r="J28" s="241"/>
      <c r="K28" s="241"/>
      <c r="L28" s="242"/>
    </row>
    <row r="29" spans="1:12" ht="54" customHeight="1">
      <c r="A29" s="155"/>
      <c r="B29" s="156" t="s">
        <v>234</v>
      </c>
      <c r="C29" s="156"/>
      <c r="D29" s="157"/>
      <c r="E29" s="160"/>
      <c r="F29" s="160">
        <v>2557.3823339999999</v>
      </c>
      <c r="G29" s="158"/>
      <c r="H29" s="158"/>
      <c r="I29" s="243" t="s">
        <v>252</v>
      </c>
      <c r="J29" s="244"/>
      <c r="K29" s="244"/>
      <c r="L29" s="245"/>
    </row>
    <row r="30" spans="1:12" ht="15" customHeight="1">
      <c r="A30" s="155"/>
      <c r="B30" s="161" t="s">
        <v>227</v>
      </c>
      <c r="C30" s="161"/>
      <c r="D30" s="162"/>
      <c r="E30" s="163"/>
      <c r="F30" s="163">
        <v>2608.5430710000001</v>
      </c>
      <c r="G30" s="163">
        <v>-2608.5430710000001</v>
      </c>
      <c r="H30" s="158"/>
      <c r="I30" s="237"/>
      <c r="J30" s="238"/>
      <c r="K30" s="238"/>
      <c r="L30" s="239"/>
    </row>
    <row r="31" spans="1:12" ht="15" customHeight="1">
      <c r="A31" s="155" t="s">
        <v>235</v>
      </c>
      <c r="B31" s="156"/>
      <c r="C31" s="156"/>
      <c r="D31" s="157"/>
      <c r="E31" s="163">
        <v>7654.4309929999999</v>
      </c>
      <c r="F31" s="163">
        <v>4940.9347189999999</v>
      </c>
      <c r="G31" s="163">
        <v>2713.4962740000001</v>
      </c>
      <c r="H31" s="158"/>
      <c r="I31" s="237"/>
      <c r="J31" s="238"/>
      <c r="K31" s="238"/>
      <c r="L31" s="239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-60765.975491999998</v>
      </c>
      <c r="I32" s="237"/>
      <c r="J32" s="238"/>
      <c r="K32" s="238"/>
      <c r="L32" s="239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8:J28"/>
    <mergeCell ref="K28:L28"/>
    <mergeCell ref="I30:J30"/>
    <mergeCell ref="K30:L30"/>
    <mergeCell ref="I29:L29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S1" sqref="S1:Z1"/>
    </sheetView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6">
      <c r="V1" s="146"/>
      <c r="W1" s="147"/>
      <c r="X1" s="145"/>
      <c r="Y1" s="146"/>
      <c r="Z1" s="7" t="s">
        <v>249</v>
      </c>
    </row>
    <row r="2" spans="1:26">
      <c r="A2" s="174" t="s">
        <v>254</v>
      </c>
      <c r="B2" s="174"/>
      <c r="C2" s="174"/>
      <c r="D2" s="174"/>
      <c r="E2" s="174" t="s">
        <v>255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257" t="s">
        <v>256</v>
      </c>
      <c r="S3" s="257"/>
      <c r="T3" s="257"/>
      <c r="U3" s="257"/>
      <c r="V3" s="257"/>
      <c r="W3" s="257"/>
      <c r="X3" s="257"/>
    </row>
    <row r="4" spans="1:26" ht="14.25" thickBot="1">
      <c r="A4" s="177" t="s">
        <v>257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58" t="s">
        <v>214</v>
      </c>
      <c r="V4" s="259"/>
      <c r="W4" s="259"/>
      <c r="X4" s="259"/>
    </row>
    <row r="5" spans="1:26" ht="40.5" customHeight="1">
      <c r="A5" s="260" t="s">
        <v>258</v>
      </c>
      <c r="B5" s="261"/>
      <c r="C5" s="261"/>
      <c r="D5" s="264" t="s">
        <v>259</v>
      </c>
      <c r="E5" s="265"/>
      <c r="F5" s="266"/>
      <c r="G5" s="264" t="s">
        <v>260</v>
      </c>
      <c r="H5" s="267"/>
      <c r="I5" s="267"/>
      <c r="J5" s="264" t="s">
        <v>261</v>
      </c>
      <c r="K5" s="267"/>
      <c r="L5" s="267"/>
      <c r="M5" s="264" t="s">
        <v>262</v>
      </c>
      <c r="N5" s="267"/>
      <c r="O5" s="267"/>
      <c r="P5" s="264" t="s">
        <v>263</v>
      </c>
      <c r="Q5" s="267"/>
      <c r="R5" s="267"/>
      <c r="S5" s="264" t="s">
        <v>264</v>
      </c>
      <c r="T5" s="267"/>
      <c r="U5" s="267"/>
      <c r="V5" s="264" t="s">
        <v>265</v>
      </c>
      <c r="W5" s="267"/>
      <c r="X5" s="268"/>
    </row>
    <row r="6" spans="1:26" ht="14.25" thickBot="1">
      <c r="A6" s="262"/>
      <c r="B6" s="263"/>
      <c r="C6" s="263"/>
      <c r="D6" s="276" t="s">
        <v>266</v>
      </c>
      <c r="E6" s="277"/>
      <c r="F6" s="278"/>
      <c r="G6" s="269" t="s">
        <v>267</v>
      </c>
      <c r="H6" s="270"/>
      <c r="I6" s="270"/>
      <c r="J6" s="269" t="s">
        <v>268</v>
      </c>
      <c r="K6" s="270"/>
      <c r="L6" s="270"/>
      <c r="M6" s="269" t="s">
        <v>269</v>
      </c>
      <c r="N6" s="270"/>
      <c r="O6" s="270"/>
      <c r="P6" s="269" t="s">
        <v>270</v>
      </c>
      <c r="Q6" s="270"/>
      <c r="R6" s="270"/>
      <c r="S6" s="269" t="s">
        <v>271</v>
      </c>
      <c r="T6" s="270"/>
      <c r="U6" s="270"/>
      <c r="V6" s="269" t="s">
        <v>272</v>
      </c>
      <c r="W6" s="270"/>
      <c r="X6" s="271"/>
    </row>
    <row r="7" spans="1:26">
      <c r="A7" s="178" t="s">
        <v>273</v>
      </c>
      <c r="B7" s="179"/>
      <c r="C7" s="180"/>
      <c r="D7" s="272">
        <v>353950.81146699999</v>
      </c>
      <c r="E7" s="273"/>
      <c r="F7" s="274"/>
      <c r="G7" s="272">
        <v>7320.2655560000003</v>
      </c>
      <c r="H7" s="273"/>
      <c r="I7" s="274"/>
      <c r="J7" s="272">
        <v>4326.8473339999764</v>
      </c>
      <c r="K7" s="273"/>
      <c r="L7" s="274"/>
      <c r="M7" s="272">
        <v>356944.229689</v>
      </c>
      <c r="N7" s="273"/>
      <c r="O7" s="274"/>
      <c r="P7" s="272">
        <v>124730.513206</v>
      </c>
      <c r="Q7" s="273"/>
      <c r="R7" s="274"/>
      <c r="S7" s="272">
        <v>9258.7869599999995</v>
      </c>
      <c r="T7" s="273"/>
      <c r="U7" s="274"/>
      <c r="V7" s="272">
        <v>232213.71648300003</v>
      </c>
      <c r="W7" s="273"/>
      <c r="X7" s="275"/>
    </row>
    <row r="8" spans="1:26">
      <c r="A8" s="181"/>
      <c r="B8" s="182" t="s">
        <v>274</v>
      </c>
      <c r="C8" s="183"/>
      <c r="D8" s="282">
        <v>65007.487485999998</v>
      </c>
      <c r="E8" s="283"/>
      <c r="F8" s="284"/>
      <c r="G8" s="282">
        <v>25.790413999999998</v>
      </c>
      <c r="H8" s="283"/>
      <c r="I8" s="284"/>
      <c r="J8" s="282">
        <v>418.06187299999874</v>
      </c>
      <c r="K8" s="283"/>
      <c r="L8" s="284"/>
      <c r="M8" s="279">
        <v>64615.216027000002</v>
      </c>
      <c r="N8" s="280"/>
      <c r="O8" s="280"/>
      <c r="P8" s="279" t="s">
        <v>275</v>
      </c>
      <c r="Q8" s="280"/>
      <c r="R8" s="280"/>
      <c r="S8" s="279" t="s">
        <v>275</v>
      </c>
      <c r="T8" s="280"/>
      <c r="U8" s="280"/>
      <c r="V8" s="279">
        <v>64615.216027000002</v>
      </c>
      <c r="W8" s="280"/>
      <c r="X8" s="281"/>
    </row>
    <row r="9" spans="1:26">
      <c r="A9" s="181"/>
      <c r="B9" s="182" t="s">
        <v>276</v>
      </c>
      <c r="C9" s="183"/>
      <c r="D9" s="282">
        <v>191964.93876399999</v>
      </c>
      <c r="E9" s="283"/>
      <c r="F9" s="284"/>
      <c r="G9" s="282">
        <v>3219.0056060000002</v>
      </c>
      <c r="H9" s="283"/>
      <c r="I9" s="284"/>
      <c r="J9" s="282">
        <v>2119.5431639999733</v>
      </c>
      <c r="K9" s="283"/>
      <c r="L9" s="284"/>
      <c r="M9" s="279">
        <v>193064.40120600001</v>
      </c>
      <c r="N9" s="280"/>
      <c r="O9" s="280"/>
      <c r="P9" s="285">
        <v>79477.492442000002</v>
      </c>
      <c r="Q9" s="286"/>
      <c r="R9" s="287"/>
      <c r="S9" s="279">
        <v>4305.3568189999996</v>
      </c>
      <c r="T9" s="280"/>
      <c r="U9" s="280"/>
      <c r="V9" s="279">
        <v>113586.90876400001</v>
      </c>
      <c r="W9" s="280"/>
      <c r="X9" s="281"/>
    </row>
    <row r="10" spans="1:26">
      <c r="A10" s="181"/>
      <c r="B10" s="182" t="s">
        <v>277</v>
      </c>
      <c r="C10" s="183"/>
      <c r="D10" s="282">
        <v>96127.929216999997</v>
      </c>
      <c r="E10" s="283"/>
      <c r="F10" s="284"/>
      <c r="G10" s="282">
        <v>4075.4695360000001</v>
      </c>
      <c r="H10" s="283"/>
      <c r="I10" s="284"/>
      <c r="J10" s="282">
        <v>1789.2422970000043</v>
      </c>
      <c r="K10" s="283"/>
      <c r="L10" s="284"/>
      <c r="M10" s="279">
        <v>98414.156455999997</v>
      </c>
      <c r="N10" s="280"/>
      <c r="O10" s="280"/>
      <c r="P10" s="282">
        <v>44402.564777</v>
      </c>
      <c r="Q10" s="283"/>
      <c r="R10" s="284"/>
      <c r="S10" s="279">
        <v>4953.4301409999998</v>
      </c>
      <c r="T10" s="280"/>
      <c r="U10" s="280"/>
      <c r="V10" s="279">
        <v>54011.591678999997</v>
      </c>
      <c r="W10" s="280"/>
      <c r="X10" s="281"/>
    </row>
    <row r="11" spans="1:26">
      <c r="A11" s="181"/>
      <c r="B11" s="182" t="s">
        <v>278</v>
      </c>
      <c r="C11" s="183"/>
      <c r="D11" s="282" t="s">
        <v>275</v>
      </c>
      <c r="E11" s="283"/>
      <c r="F11" s="284"/>
      <c r="G11" s="282" t="s">
        <v>275</v>
      </c>
      <c r="H11" s="283"/>
      <c r="I11" s="284"/>
      <c r="J11" s="282" t="s">
        <v>275</v>
      </c>
      <c r="K11" s="283"/>
      <c r="L11" s="284"/>
      <c r="M11" s="279" t="s">
        <v>275</v>
      </c>
      <c r="N11" s="280"/>
      <c r="O11" s="280"/>
      <c r="P11" s="279" t="s">
        <v>275</v>
      </c>
      <c r="Q11" s="280"/>
      <c r="R11" s="280"/>
      <c r="S11" s="279" t="s">
        <v>275</v>
      </c>
      <c r="T11" s="280"/>
      <c r="U11" s="280"/>
      <c r="V11" s="279" t="s">
        <v>275</v>
      </c>
      <c r="W11" s="280"/>
      <c r="X11" s="281"/>
    </row>
    <row r="12" spans="1:26">
      <c r="A12" s="181"/>
      <c r="B12" s="182" t="s">
        <v>279</v>
      </c>
      <c r="C12" s="183"/>
      <c r="D12" s="282" t="s">
        <v>275</v>
      </c>
      <c r="E12" s="283"/>
      <c r="F12" s="284"/>
      <c r="G12" s="282" t="s">
        <v>275</v>
      </c>
      <c r="H12" s="283"/>
      <c r="I12" s="284"/>
      <c r="J12" s="282" t="s">
        <v>275</v>
      </c>
      <c r="K12" s="283"/>
      <c r="L12" s="284"/>
      <c r="M12" s="279" t="s">
        <v>275</v>
      </c>
      <c r="N12" s="280"/>
      <c r="O12" s="280"/>
      <c r="P12" s="282" t="s">
        <v>275</v>
      </c>
      <c r="Q12" s="283"/>
      <c r="R12" s="284"/>
      <c r="S12" s="279" t="s">
        <v>275</v>
      </c>
      <c r="T12" s="280"/>
      <c r="U12" s="280"/>
      <c r="V12" s="279" t="s">
        <v>275</v>
      </c>
      <c r="W12" s="280"/>
      <c r="X12" s="281"/>
    </row>
    <row r="13" spans="1:26">
      <c r="A13" s="181"/>
      <c r="B13" s="182" t="s">
        <v>280</v>
      </c>
      <c r="C13" s="183"/>
      <c r="D13" s="282">
        <v>332.80599999999998</v>
      </c>
      <c r="E13" s="283"/>
      <c r="F13" s="284"/>
      <c r="G13" s="282" t="s">
        <v>275</v>
      </c>
      <c r="H13" s="283"/>
      <c r="I13" s="284"/>
      <c r="J13" s="282" t="s">
        <v>275</v>
      </c>
      <c r="K13" s="283"/>
      <c r="L13" s="284"/>
      <c r="M13" s="279">
        <v>332.80599999999998</v>
      </c>
      <c r="N13" s="280"/>
      <c r="O13" s="280"/>
      <c r="P13" s="282">
        <v>332.80598800000001</v>
      </c>
      <c r="Q13" s="283"/>
      <c r="R13" s="284"/>
      <c r="S13" s="279" t="s">
        <v>275</v>
      </c>
      <c r="T13" s="280"/>
      <c r="U13" s="280"/>
      <c r="V13" s="279">
        <v>1.2E-5</v>
      </c>
      <c r="W13" s="280"/>
      <c r="X13" s="281"/>
    </row>
    <row r="14" spans="1:26">
      <c r="A14" s="181"/>
      <c r="B14" s="182" t="s">
        <v>281</v>
      </c>
      <c r="C14" s="183"/>
      <c r="D14" s="282">
        <v>517.65</v>
      </c>
      <c r="E14" s="283"/>
      <c r="F14" s="284"/>
      <c r="G14" s="282" t="s">
        <v>275</v>
      </c>
      <c r="H14" s="283"/>
      <c r="I14" s="284"/>
      <c r="J14" s="282" t="s">
        <v>275</v>
      </c>
      <c r="K14" s="283"/>
      <c r="L14" s="284"/>
      <c r="M14" s="279">
        <v>517.65</v>
      </c>
      <c r="N14" s="280"/>
      <c r="O14" s="280"/>
      <c r="P14" s="282">
        <v>517.64999899999998</v>
      </c>
      <c r="Q14" s="283"/>
      <c r="R14" s="284"/>
      <c r="S14" s="279" t="s">
        <v>275</v>
      </c>
      <c r="T14" s="280"/>
      <c r="U14" s="280"/>
      <c r="V14" s="279">
        <v>9.9999999999999995E-7</v>
      </c>
      <c r="W14" s="280"/>
      <c r="X14" s="281"/>
    </row>
    <row r="15" spans="1:26">
      <c r="A15" s="181" t="s">
        <v>282</v>
      </c>
      <c r="B15" s="182"/>
      <c r="C15" s="183"/>
      <c r="D15" s="282" t="s">
        <v>275</v>
      </c>
      <c r="E15" s="283"/>
      <c r="F15" s="284"/>
      <c r="G15" s="282">
        <v>22.562424</v>
      </c>
      <c r="H15" s="283"/>
      <c r="I15" s="284"/>
      <c r="J15" s="282">
        <v>22.562424</v>
      </c>
      <c r="K15" s="283"/>
      <c r="L15" s="284"/>
      <c r="M15" s="282" t="s">
        <v>275</v>
      </c>
      <c r="N15" s="283"/>
      <c r="O15" s="284"/>
      <c r="P15" s="282" t="s">
        <v>275</v>
      </c>
      <c r="Q15" s="283"/>
      <c r="R15" s="284"/>
      <c r="S15" s="282" t="s">
        <v>275</v>
      </c>
      <c r="T15" s="283"/>
      <c r="U15" s="284"/>
      <c r="V15" s="279" t="s">
        <v>275</v>
      </c>
      <c r="W15" s="280"/>
      <c r="X15" s="281"/>
    </row>
    <row r="16" spans="1:26">
      <c r="A16" s="181"/>
      <c r="B16" s="182" t="s">
        <v>274</v>
      </c>
      <c r="C16" s="183"/>
      <c r="D16" s="282" t="s">
        <v>275</v>
      </c>
      <c r="E16" s="283"/>
      <c r="F16" s="284"/>
      <c r="G16" s="282" t="s">
        <v>275</v>
      </c>
      <c r="H16" s="283"/>
      <c r="I16" s="284"/>
      <c r="J16" s="282" t="s">
        <v>275</v>
      </c>
      <c r="K16" s="283"/>
      <c r="L16" s="284"/>
      <c r="M16" s="279" t="s">
        <v>275</v>
      </c>
      <c r="N16" s="280"/>
      <c r="O16" s="280"/>
      <c r="P16" s="279" t="s">
        <v>275</v>
      </c>
      <c r="Q16" s="280"/>
      <c r="R16" s="280"/>
      <c r="S16" s="279" t="s">
        <v>275</v>
      </c>
      <c r="T16" s="280"/>
      <c r="U16" s="280"/>
      <c r="V16" s="279" t="s">
        <v>275</v>
      </c>
      <c r="W16" s="280"/>
      <c r="X16" s="281"/>
    </row>
    <row r="17" spans="1:24">
      <c r="A17" s="181"/>
      <c r="B17" s="182" t="s">
        <v>276</v>
      </c>
      <c r="C17" s="183"/>
      <c r="D17" s="282" t="s">
        <v>275</v>
      </c>
      <c r="E17" s="283"/>
      <c r="F17" s="284"/>
      <c r="G17" s="282">
        <v>22.562424</v>
      </c>
      <c r="H17" s="283"/>
      <c r="I17" s="284"/>
      <c r="J17" s="282">
        <v>22.562424</v>
      </c>
      <c r="K17" s="283"/>
      <c r="L17" s="284"/>
      <c r="M17" s="279" t="s">
        <v>275</v>
      </c>
      <c r="N17" s="280"/>
      <c r="O17" s="280"/>
      <c r="P17" s="282" t="s">
        <v>275</v>
      </c>
      <c r="Q17" s="283"/>
      <c r="R17" s="284"/>
      <c r="S17" s="279" t="s">
        <v>275</v>
      </c>
      <c r="T17" s="280"/>
      <c r="U17" s="280"/>
      <c r="V17" s="279" t="s">
        <v>275</v>
      </c>
      <c r="W17" s="280"/>
      <c r="X17" s="281"/>
    </row>
    <row r="18" spans="1:24">
      <c r="A18" s="181"/>
      <c r="B18" s="182" t="s">
        <v>277</v>
      </c>
      <c r="C18" s="183"/>
      <c r="D18" s="282" t="s">
        <v>275</v>
      </c>
      <c r="E18" s="283"/>
      <c r="F18" s="284"/>
      <c r="G18" s="282" t="s">
        <v>275</v>
      </c>
      <c r="H18" s="283"/>
      <c r="I18" s="284"/>
      <c r="J18" s="282" t="s">
        <v>275</v>
      </c>
      <c r="K18" s="283"/>
      <c r="L18" s="284"/>
      <c r="M18" s="279" t="s">
        <v>275</v>
      </c>
      <c r="N18" s="280"/>
      <c r="O18" s="280"/>
      <c r="P18" s="282" t="s">
        <v>275</v>
      </c>
      <c r="Q18" s="283"/>
      <c r="R18" s="284"/>
      <c r="S18" s="279" t="s">
        <v>275</v>
      </c>
      <c r="T18" s="280"/>
      <c r="U18" s="280"/>
      <c r="V18" s="279" t="s">
        <v>275</v>
      </c>
      <c r="W18" s="280"/>
      <c r="X18" s="281"/>
    </row>
    <row r="19" spans="1:24">
      <c r="A19" s="181" t="s">
        <v>283</v>
      </c>
      <c r="B19" s="182"/>
      <c r="C19" s="183"/>
      <c r="D19" s="282">
        <v>3291.6080670000001</v>
      </c>
      <c r="E19" s="283"/>
      <c r="F19" s="284"/>
      <c r="G19" s="282">
        <v>179.844482</v>
      </c>
      <c r="H19" s="283"/>
      <c r="I19" s="284"/>
      <c r="J19" s="282">
        <v>149.14335400000027</v>
      </c>
      <c r="K19" s="283"/>
      <c r="L19" s="284"/>
      <c r="M19" s="279">
        <v>3322.3091949999998</v>
      </c>
      <c r="N19" s="280"/>
      <c r="O19" s="280"/>
      <c r="P19" s="282">
        <v>2695.213784</v>
      </c>
      <c r="Q19" s="283"/>
      <c r="R19" s="284"/>
      <c r="S19" s="279">
        <v>239.620397</v>
      </c>
      <c r="T19" s="280"/>
      <c r="U19" s="280"/>
      <c r="V19" s="279">
        <v>627.09541100000001</v>
      </c>
      <c r="W19" s="280"/>
      <c r="X19" s="281"/>
    </row>
    <row r="20" spans="1:24">
      <c r="A20" s="181" t="s">
        <v>284</v>
      </c>
      <c r="B20" s="182"/>
      <c r="C20" s="183"/>
      <c r="D20" s="282" t="s">
        <v>275</v>
      </c>
      <c r="E20" s="283"/>
      <c r="F20" s="284"/>
      <c r="G20" s="282" t="s">
        <v>275</v>
      </c>
      <c r="H20" s="283"/>
      <c r="I20" s="284"/>
      <c r="J20" s="282" t="s">
        <v>275</v>
      </c>
      <c r="K20" s="283"/>
      <c r="L20" s="284"/>
      <c r="M20" s="279" t="s">
        <v>275</v>
      </c>
      <c r="N20" s="280"/>
      <c r="O20" s="280"/>
      <c r="P20" s="279" t="s">
        <v>275</v>
      </c>
      <c r="Q20" s="280"/>
      <c r="R20" s="280"/>
      <c r="S20" s="279" t="s">
        <v>275</v>
      </c>
      <c r="T20" s="280"/>
      <c r="U20" s="280"/>
      <c r="V20" s="279" t="s">
        <v>275</v>
      </c>
      <c r="W20" s="280"/>
      <c r="X20" s="281"/>
    </row>
    <row r="21" spans="1:24">
      <c r="A21" s="181" t="s">
        <v>285</v>
      </c>
      <c r="B21" s="182"/>
      <c r="C21" s="183"/>
      <c r="D21" s="282">
        <v>28100.007145</v>
      </c>
      <c r="E21" s="283"/>
      <c r="F21" s="284"/>
      <c r="G21" s="282">
        <v>4217.5690269999996</v>
      </c>
      <c r="H21" s="283"/>
      <c r="I21" s="284"/>
      <c r="J21" s="282">
        <v>101.19881499999974</v>
      </c>
      <c r="K21" s="283"/>
      <c r="L21" s="284"/>
      <c r="M21" s="279">
        <v>32216.377357000001</v>
      </c>
      <c r="N21" s="280"/>
      <c r="O21" s="280"/>
      <c r="P21" s="282">
        <v>19370.545193000002</v>
      </c>
      <c r="Q21" s="283"/>
      <c r="R21" s="284"/>
      <c r="S21" s="279">
        <v>4354.1351370000002</v>
      </c>
      <c r="T21" s="280"/>
      <c r="U21" s="280"/>
      <c r="V21" s="279">
        <v>12845.832163999999</v>
      </c>
      <c r="W21" s="280"/>
      <c r="X21" s="281"/>
    </row>
    <row r="22" spans="1:24">
      <c r="A22" s="181" t="s">
        <v>286</v>
      </c>
      <c r="B22" s="182"/>
      <c r="C22" s="183"/>
      <c r="D22" s="282">
        <v>1386.006864</v>
      </c>
      <c r="E22" s="283"/>
      <c r="F22" s="284"/>
      <c r="G22" s="282">
        <v>23.286505999999999</v>
      </c>
      <c r="H22" s="283"/>
      <c r="I22" s="284"/>
      <c r="J22" s="282">
        <v>314.6376429999998</v>
      </c>
      <c r="K22" s="283"/>
      <c r="L22" s="284"/>
      <c r="M22" s="279">
        <v>1094.6557270000001</v>
      </c>
      <c r="N22" s="280"/>
      <c r="O22" s="280"/>
      <c r="P22" s="288" t="s">
        <v>275</v>
      </c>
      <c r="Q22" s="289"/>
      <c r="R22" s="289"/>
      <c r="S22" s="279">
        <v>314.63764300000003</v>
      </c>
      <c r="T22" s="280"/>
      <c r="U22" s="280"/>
      <c r="V22" s="279">
        <v>1094.6557270000001</v>
      </c>
      <c r="W22" s="280"/>
      <c r="X22" s="281"/>
    </row>
    <row r="23" spans="1:24">
      <c r="A23" s="181" t="s">
        <v>287</v>
      </c>
      <c r="B23" s="182"/>
      <c r="C23" s="183"/>
      <c r="D23" s="282">
        <v>2295.5520029999998</v>
      </c>
      <c r="E23" s="283"/>
      <c r="F23" s="284"/>
      <c r="G23" s="282">
        <v>15039.775763</v>
      </c>
      <c r="H23" s="283"/>
      <c r="I23" s="284"/>
      <c r="J23" s="282">
        <v>14736.314355999999</v>
      </c>
      <c r="K23" s="283"/>
      <c r="L23" s="284"/>
      <c r="M23" s="279">
        <v>2599.01341</v>
      </c>
      <c r="N23" s="280"/>
      <c r="O23" s="280"/>
      <c r="P23" s="279" t="s">
        <v>275</v>
      </c>
      <c r="Q23" s="280"/>
      <c r="R23" s="280"/>
      <c r="S23" s="279" t="s">
        <v>275</v>
      </c>
      <c r="T23" s="280"/>
      <c r="U23" s="280"/>
      <c r="V23" s="279">
        <v>2599.01341</v>
      </c>
      <c r="W23" s="280"/>
      <c r="X23" s="281"/>
    </row>
    <row r="24" spans="1:24" ht="14.25" thickBot="1">
      <c r="A24" s="298" t="s">
        <v>288</v>
      </c>
      <c r="B24" s="299"/>
      <c r="C24" s="300"/>
      <c r="D24" s="290">
        <v>389023.98554600001</v>
      </c>
      <c r="E24" s="291"/>
      <c r="F24" s="292"/>
      <c r="G24" s="290">
        <v>26803.303758000002</v>
      </c>
      <c r="H24" s="291"/>
      <c r="I24" s="292"/>
      <c r="J24" s="290">
        <v>19650.703925999973</v>
      </c>
      <c r="K24" s="291"/>
      <c r="L24" s="292"/>
      <c r="M24" s="290">
        <v>396176.58537799999</v>
      </c>
      <c r="N24" s="291"/>
      <c r="O24" s="292"/>
      <c r="P24" s="290">
        <v>146796.27218299999</v>
      </c>
      <c r="Q24" s="291"/>
      <c r="R24" s="292"/>
      <c r="S24" s="290">
        <v>14167.180136999999</v>
      </c>
      <c r="T24" s="291"/>
      <c r="U24" s="292"/>
      <c r="V24" s="290">
        <v>249380.31319500002</v>
      </c>
      <c r="W24" s="291"/>
      <c r="X24" s="293"/>
    </row>
    <row r="25" spans="1:24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>
      <c r="A26" s="177" t="s">
        <v>289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258" t="s">
        <v>214</v>
      </c>
      <c r="P26" s="259"/>
      <c r="Q26" s="259"/>
      <c r="R26" s="259"/>
      <c r="S26" s="177"/>
      <c r="T26" s="177"/>
      <c r="U26" s="177"/>
      <c r="V26" s="177"/>
      <c r="W26" s="177"/>
      <c r="X26" s="177"/>
    </row>
    <row r="27" spans="1:24" ht="27" customHeight="1">
      <c r="A27" s="260" t="s">
        <v>258</v>
      </c>
      <c r="B27" s="261"/>
      <c r="C27" s="261"/>
      <c r="D27" s="294" t="s">
        <v>290</v>
      </c>
      <c r="E27" s="265"/>
      <c r="F27" s="266"/>
      <c r="G27" s="264" t="s">
        <v>260</v>
      </c>
      <c r="H27" s="267"/>
      <c r="I27" s="267"/>
      <c r="J27" s="264" t="s">
        <v>261</v>
      </c>
      <c r="K27" s="267"/>
      <c r="L27" s="267"/>
      <c r="M27" s="264" t="s">
        <v>291</v>
      </c>
      <c r="N27" s="267"/>
      <c r="O27" s="267"/>
      <c r="P27" s="264" t="s">
        <v>265</v>
      </c>
      <c r="Q27" s="267"/>
      <c r="R27" s="268"/>
      <c r="S27" s="177"/>
      <c r="T27" s="177"/>
      <c r="U27" s="177"/>
      <c r="V27" s="177"/>
      <c r="W27" s="177"/>
      <c r="X27" s="177"/>
    </row>
    <row r="28" spans="1:24" ht="14.25" thickBot="1">
      <c r="A28" s="262"/>
      <c r="B28" s="263"/>
      <c r="C28" s="263"/>
      <c r="D28" s="295" t="s">
        <v>292</v>
      </c>
      <c r="E28" s="296"/>
      <c r="F28" s="297"/>
      <c r="G28" s="301" t="s">
        <v>293</v>
      </c>
      <c r="H28" s="302"/>
      <c r="I28" s="302"/>
      <c r="J28" s="301" t="s">
        <v>294</v>
      </c>
      <c r="K28" s="302"/>
      <c r="L28" s="302"/>
      <c r="M28" s="301" t="s">
        <v>295</v>
      </c>
      <c r="N28" s="302"/>
      <c r="O28" s="302"/>
      <c r="P28" s="301" t="s">
        <v>296</v>
      </c>
      <c r="Q28" s="302"/>
      <c r="R28" s="303"/>
      <c r="S28" s="177"/>
      <c r="T28" s="177"/>
      <c r="U28" s="177"/>
      <c r="V28" s="177"/>
      <c r="W28" s="177"/>
      <c r="X28" s="177"/>
    </row>
    <row r="29" spans="1:24">
      <c r="A29" s="178" t="s">
        <v>273</v>
      </c>
      <c r="B29" s="179"/>
      <c r="C29" s="180"/>
      <c r="D29" s="272">
        <v>1.1789999999999999E-3</v>
      </c>
      <c r="E29" s="273"/>
      <c r="F29" s="274"/>
      <c r="G29" s="272">
        <v>3.9979000000000001E-2</v>
      </c>
      <c r="H29" s="273"/>
      <c r="I29" s="274"/>
      <c r="J29" s="272">
        <v>5.9219999999999967E-3</v>
      </c>
      <c r="K29" s="273"/>
      <c r="L29" s="274"/>
      <c r="M29" s="272">
        <v>3.5639999999999999E-3</v>
      </c>
      <c r="N29" s="273"/>
      <c r="O29" s="274"/>
      <c r="P29" s="272">
        <v>3.5236000000000003E-2</v>
      </c>
      <c r="Q29" s="273"/>
      <c r="R29" s="275"/>
      <c r="S29" s="177"/>
      <c r="T29" s="177"/>
      <c r="U29" s="177"/>
      <c r="V29" s="177"/>
      <c r="W29" s="177"/>
      <c r="X29" s="177"/>
    </row>
    <row r="30" spans="1:24">
      <c r="A30" s="181"/>
      <c r="B30" s="182" t="s">
        <v>297</v>
      </c>
      <c r="C30" s="183"/>
      <c r="D30" s="282" t="s">
        <v>275</v>
      </c>
      <c r="E30" s="283"/>
      <c r="F30" s="284"/>
      <c r="G30" s="282" t="s">
        <v>275</v>
      </c>
      <c r="H30" s="283"/>
      <c r="I30" s="284"/>
      <c r="J30" s="282" t="s">
        <v>275</v>
      </c>
      <c r="K30" s="283"/>
      <c r="L30" s="284"/>
      <c r="M30" s="279" t="s">
        <v>275</v>
      </c>
      <c r="N30" s="280"/>
      <c r="O30" s="280"/>
      <c r="P30" s="279" t="s">
        <v>275</v>
      </c>
      <c r="Q30" s="280"/>
      <c r="R30" s="281"/>
      <c r="S30" s="177"/>
      <c r="T30" s="177"/>
      <c r="U30" s="177"/>
      <c r="V30" s="177"/>
      <c r="W30" s="177"/>
      <c r="X30" s="177"/>
    </row>
    <row r="31" spans="1:24">
      <c r="A31" s="181"/>
      <c r="B31" s="182" t="s">
        <v>298</v>
      </c>
      <c r="C31" s="183"/>
      <c r="D31" s="282">
        <v>1.1789999999999999E-3</v>
      </c>
      <c r="E31" s="283"/>
      <c r="F31" s="284"/>
      <c r="G31" s="282">
        <v>3.9979000000000001E-2</v>
      </c>
      <c r="H31" s="283"/>
      <c r="I31" s="284"/>
      <c r="J31" s="282">
        <v>5.9219999999999967E-3</v>
      </c>
      <c r="K31" s="283"/>
      <c r="L31" s="284"/>
      <c r="M31" s="279">
        <v>3.5639999999999999E-3</v>
      </c>
      <c r="N31" s="280"/>
      <c r="O31" s="280"/>
      <c r="P31" s="279">
        <v>3.5236000000000003E-2</v>
      </c>
      <c r="Q31" s="280"/>
      <c r="R31" s="281"/>
      <c r="S31" s="177"/>
      <c r="T31" s="177"/>
      <c r="U31" s="177"/>
      <c r="V31" s="177"/>
      <c r="W31" s="177"/>
      <c r="X31" s="177"/>
    </row>
    <row r="32" spans="1:24">
      <c r="A32" s="181" t="s">
        <v>282</v>
      </c>
      <c r="B32" s="182"/>
      <c r="C32" s="183"/>
      <c r="D32" s="282" t="s">
        <v>275</v>
      </c>
      <c r="E32" s="283"/>
      <c r="F32" s="284"/>
      <c r="G32" s="282" t="s">
        <v>275</v>
      </c>
      <c r="H32" s="283"/>
      <c r="I32" s="284"/>
      <c r="J32" s="282" t="s">
        <v>275</v>
      </c>
      <c r="K32" s="283"/>
      <c r="L32" s="284"/>
      <c r="M32" s="282" t="s">
        <v>275</v>
      </c>
      <c r="N32" s="283"/>
      <c r="O32" s="284"/>
      <c r="P32" s="282" t="s">
        <v>275</v>
      </c>
      <c r="Q32" s="283"/>
      <c r="R32" s="304"/>
      <c r="S32" s="177"/>
      <c r="T32" s="177"/>
      <c r="U32" s="177"/>
      <c r="V32" s="177"/>
      <c r="W32" s="177"/>
      <c r="X32" s="177"/>
    </row>
    <row r="33" spans="1:26">
      <c r="A33" s="181"/>
      <c r="B33" s="182" t="s">
        <v>297</v>
      </c>
      <c r="C33" s="183"/>
      <c r="D33" s="282" t="s">
        <v>275</v>
      </c>
      <c r="E33" s="283"/>
      <c r="F33" s="284"/>
      <c r="G33" s="282" t="s">
        <v>275</v>
      </c>
      <c r="H33" s="283"/>
      <c r="I33" s="284"/>
      <c r="J33" s="282" t="s">
        <v>275</v>
      </c>
      <c r="K33" s="283"/>
      <c r="L33" s="284"/>
      <c r="M33" s="279" t="s">
        <v>275</v>
      </c>
      <c r="N33" s="280"/>
      <c r="O33" s="280"/>
      <c r="P33" s="279" t="s">
        <v>275</v>
      </c>
      <c r="Q33" s="280"/>
      <c r="R33" s="281"/>
      <c r="S33" s="177"/>
      <c r="T33" s="177"/>
      <c r="U33" s="177"/>
      <c r="V33" s="177"/>
      <c r="W33" s="177"/>
      <c r="X33" s="177"/>
    </row>
    <row r="34" spans="1:26">
      <c r="A34" s="181"/>
      <c r="B34" s="182" t="s">
        <v>298</v>
      </c>
      <c r="C34" s="183"/>
      <c r="D34" s="282" t="s">
        <v>275</v>
      </c>
      <c r="E34" s="283"/>
      <c r="F34" s="284"/>
      <c r="G34" s="282" t="s">
        <v>275</v>
      </c>
      <c r="H34" s="283"/>
      <c r="I34" s="284"/>
      <c r="J34" s="282" t="s">
        <v>275</v>
      </c>
      <c r="K34" s="283"/>
      <c r="L34" s="284"/>
      <c r="M34" s="279" t="s">
        <v>275</v>
      </c>
      <c r="N34" s="280"/>
      <c r="O34" s="280"/>
      <c r="P34" s="279" t="s">
        <v>275</v>
      </c>
      <c r="Q34" s="280"/>
      <c r="R34" s="281"/>
      <c r="S34" s="177"/>
      <c r="T34" s="177"/>
      <c r="U34" s="177"/>
      <c r="V34" s="177"/>
      <c r="W34" s="177"/>
      <c r="X34" s="177"/>
    </row>
    <row r="35" spans="1:26" ht="14.25" thickBot="1">
      <c r="A35" s="298" t="s">
        <v>288</v>
      </c>
      <c r="B35" s="299"/>
      <c r="C35" s="300"/>
      <c r="D35" s="290">
        <v>1.1789999999999999E-3</v>
      </c>
      <c r="E35" s="291"/>
      <c r="F35" s="292"/>
      <c r="G35" s="290">
        <v>3.9979000000000001E-2</v>
      </c>
      <c r="H35" s="291"/>
      <c r="I35" s="292"/>
      <c r="J35" s="290">
        <v>5.9219999999999967E-3</v>
      </c>
      <c r="K35" s="291"/>
      <c r="L35" s="292"/>
      <c r="M35" s="290">
        <v>3.5639999999999999E-3</v>
      </c>
      <c r="N35" s="291"/>
      <c r="O35" s="292"/>
      <c r="P35" s="290">
        <v>3.5236000000000003E-2</v>
      </c>
      <c r="Q35" s="291"/>
      <c r="R35" s="293"/>
      <c r="S35" s="177"/>
      <c r="T35" s="177"/>
      <c r="U35" s="177"/>
      <c r="V35" s="177"/>
      <c r="W35" s="177"/>
      <c r="X35" s="177"/>
    </row>
    <row r="37" spans="1:26">
      <c r="V37" s="146"/>
      <c r="W37" s="147"/>
      <c r="X37" s="145"/>
      <c r="Y37" s="146"/>
      <c r="Z37" s="7" t="s">
        <v>249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view="pageBreakPreview" zoomScaleNormal="100" zoomScaleSheetLayoutView="100" workbookViewId="0">
      <selection activeCell="AF16" sqref="AF16"/>
    </sheetView>
  </sheetViews>
  <sheetFormatPr defaultRowHeight="20.100000000000001" customHeight="1"/>
  <cols>
    <col min="1" max="26" width="3.625" style="189" customWidth="1"/>
    <col min="27" max="35" width="13.125" style="189" customWidth="1"/>
    <col min="36" max="51" width="3.625" style="189" customWidth="1"/>
    <col min="52" max="256" width="9" style="189"/>
    <col min="257" max="282" width="3.625" style="189" customWidth="1"/>
    <col min="283" max="291" width="13.125" style="189" customWidth="1"/>
    <col min="292" max="307" width="3.625" style="189" customWidth="1"/>
    <col min="308" max="512" width="9" style="189"/>
    <col min="513" max="538" width="3.625" style="189" customWidth="1"/>
    <col min="539" max="547" width="13.125" style="189" customWidth="1"/>
    <col min="548" max="563" width="3.625" style="189" customWidth="1"/>
    <col min="564" max="768" width="9" style="189"/>
    <col min="769" max="794" width="3.625" style="189" customWidth="1"/>
    <col min="795" max="803" width="13.125" style="189" customWidth="1"/>
    <col min="804" max="819" width="3.625" style="189" customWidth="1"/>
    <col min="820" max="1024" width="9" style="189"/>
    <col min="1025" max="1050" width="3.625" style="189" customWidth="1"/>
    <col min="1051" max="1059" width="13.125" style="189" customWidth="1"/>
    <col min="1060" max="1075" width="3.625" style="189" customWidth="1"/>
    <col min="1076" max="1280" width="9" style="189"/>
    <col min="1281" max="1306" width="3.625" style="189" customWidth="1"/>
    <col min="1307" max="1315" width="13.125" style="189" customWidth="1"/>
    <col min="1316" max="1331" width="3.625" style="189" customWidth="1"/>
    <col min="1332" max="1536" width="9" style="189"/>
    <col min="1537" max="1562" width="3.625" style="189" customWidth="1"/>
    <col min="1563" max="1571" width="13.125" style="189" customWidth="1"/>
    <col min="1572" max="1587" width="3.625" style="189" customWidth="1"/>
    <col min="1588" max="1792" width="9" style="189"/>
    <col min="1793" max="1818" width="3.625" style="189" customWidth="1"/>
    <col min="1819" max="1827" width="13.125" style="189" customWidth="1"/>
    <col min="1828" max="1843" width="3.625" style="189" customWidth="1"/>
    <col min="1844" max="2048" width="9" style="189"/>
    <col min="2049" max="2074" width="3.625" style="189" customWidth="1"/>
    <col min="2075" max="2083" width="13.125" style="189" customWidth="1"/>
    <col min="2084" max="2099" width="3.625" style="189" customWidth="1"/>
    <col min="2100" max="2304" width="9" style="189"/>
    <col min="2305" max="2330" width="3.625" style="189" customWidth="1"/>
    <col min="2331" max="2339" width="13.125" style="189" customWidth="1"/>
    <col min="2340" max="2355" width="3.625" style="189" customWidth="1"/>
    <col min="2356" max="2560" width="9" style="189"/>
    <col min="2561" max="2586" width="3.625" style="189" customWidth="1"/>
    <col min="2587" max="2595" width="13.125" style="189" customWidth="1"/>
    <col min="2596" max="2611" width="3.625" style="189" customWidth="1"/>
    <col min="2612" max="2816" width="9" style="189"/>
    <col min="2817" max="2842" width="3.625" style="189" customWidth="1"/>
    <col min="2843" max="2851" width="13.125" style="189" customWidth="1"/>
    <col min="2852" max="2867" width="3.625" style="189" customWidth="1"/>
    <col min="2868" max="3072" width="9" style="189"/>
    <col min="3073" max="3098" width="3.625" style="189" customWidth="1"/>
    <col min="3099" max="3107" width="13.125" style="189" customWidth="1"/>
    <col min="3108" max="3123" width="3.625" style="189" customWidth="1"/>
    <col min="3124" max="3328" width="9" style="189"/>
    <col min="3329" max="3354" width="3.625" style="189" customWidth="1"/>
    <col min="3355" max="3363" width="13.125" style="189" customWidth="1"/>
    <col min="3364" max="3379" width="3.625" style="189" customWidth="1"/>
    <col min="3380" max="3584" width="9" style="189"/>
    <col min="3585" max="3610" width="3.625" style="189" customWidth="1"/>
    <col min="3611" max="3619" width="13.125" style="189" customWidth="1"/>
    <col min="3620" max="3635" width="3.625" style="189" customWidth="1"/>
    <col min="3636" max="3840" width="9" style="189"/>
    <col min="3841" max="3866" width="3.625" style="189" customWidth="1"/>
    <col min="3867" max="3875" width="13.125" style="189" customWidth="1"/>
    <col min="3876" max="3891" width="3.625" style="189" customWidth="1"/>
    <col min="3892" max="4096" width="9" style="189"/>
    <col min="4097" max="4122" width="3.625" style="189" customWidth="1"/>
    <col min="4123" max="4131" width="13.125" style="189" customWidth="1"/>
    <col min="4132" max="4147" width="3.625" style="189" customWidth="1"/>
    <col min="4148" max="4352" width="9" style="189"/>
    <col min="4353" max="4378" width="3.625" style="189" customWidth="1"/>
    <col min="4379" max="4387" width="13.125" style="189" customWidth="1"/>
    <col min="4388" max="4403" width="3.625" style="189" customWidth="1"/>
    <col min="4404" max="4608" width="9" style="189"/>
    <col min="4609" max="4634" width="3.625" style="189" customWidth="1"/>
    <col min="4635" max="4643" width="13.125" style="189" customWidth="1"/>
    <col min="4644" max="4659" width="3.625" style="189" customWidth="1"/>
    <col min="4660" max="4864" width="9" style="189"/>
    <col min="4865" max="4890" width="3.625" style="189" customWidth="1"/>
    <col min="4891" max="4899" width="13.125" style="189" customWidth="1"/>
    <col min="4900" max="4915" width="3.625" style="189" customWidth="1"/>
    <col min="4916" max="5120" width="9" style="189"/>
    <col min="5121" max="5146" width="3.625" style="189" customWidth="1"/>
    <col min="5147" max="5155" width="13.125" style="189" customWidth="1"/>
    <col min="5156" max="5171" width="3.625" style="189" customWidth="1"/>
    <col min="5172" max="5376" width="9" style="189"/>
    <col min="5377" max="5402" width="3.625" style="189" customWidth="1"/>
    <col min="5403" max="5411" width="13.125" style="189" customWidth="1"/>
    <col min="5412" max="5427" width="3.625" style="189" customWidth="1"/>
    <col min="5428" max="5632" width="9" style="189"/>
    <col min="5633" max="5658" width="3.625" style="189" customWidth="1"/>
    <col min="5659" max="5667" width="13.125" style="189" customWidth="1"/>
    <col min="5668" max="5683" width="3.625" style="189" customWidth="1"/>
    <col min="5684" max="5888" width="9" style="189"/>
    <col min="5889" max="5914" width="3.625" style="189" customWidth="1"/>
    <col min="5915" max="5923" width="13.125" style="189" customWidth="1"/>
    <col min="5924" max="5939" width="3.625" style="189" customWidth="1"/>
    <col min="5940" max="6144" width="9" style="189"/>
    <col min="6145" max="6170" width="3.625" style="189" customWidth="1"/>
    <col min="6171" max="6179" width="13.125" style="189" customWidth="1"/>
    <col min="6180" max="6195" width="3.625" style="189" customWidth="1"/>
    <col min="6196" max="6400" width="9" style="189"/>
    <col min="6401" max="6426" width="3.625" style="189" customWidth="1"/>
    <col min="6427" max="6435" width="13.125" style="189" customWidth="1"/>
    <col min="6436" max="6451" width="3.625" style="189" customWidth="1"/>
    <col min="6452" max="6656" width="9" style="189"/>
    <col min="6657" max="6682" width="3.625" style="189" customWidth="1"/>
    <col min="6683" max="6691" width="13.125" style="189" customWidth="1"/>
    <col min="6692" max="6707" width="3.625" style="189" customWidth="1"/>
    <col min="6708" max="6912" width="9" style="189"/>
    <col min="6913" max="6938" width="3.625" style="189" customWidth="1"/>
    <col min="6939" max="6947" width="13.125" style="189" customWidth="1"/>
    <col min="6948" max="6963" width="3.625" style="189" customWidth="1"/>
    <col min="6964" max="7168" width="9" style="189"/>
    <col min="7169" max="7194" width="3.625" style="189" customWidth="1"/>
    <col min="7195" max="7203" width="13.125" style="189" customWidth="1"/>
    <col min="7204" max="7219" width="3.625" style="189" customWidth="1"/>
    <col min="7220" max="7424" width="9" style="189"/>
    <col min="7425" max="7450" width="3.625" style="189" customWidth="1"/>
    <col min="7451" max="7459" width="13.125" style="189" customWidth="1"/>
    <col min="7460" max="7475" width="3.625" style="189" customWidth="1"/>
    <col min="7476" max="7680" width="9" style="189"/>
    <col min="7681" max="7706" width="3.625" style="189" customWidth="1"/>
    <col min="7707" max="7715" width="13.125" style="189" customWidth="1"/>
    <col min="7716" max="7731" width="3.625" style="189" customWidth="1"/>
    <col min="7732" max="7936" width="9" style="189"/>
    <col min="7937" max="7962" width="3.625" style="189" customWidth="1"/>
    <col min="7963" max="7971" width="13.125" style="189" customWidth="1"/>
    <col min="7972" max="7987" width="3.625" style="189" customWidth="1"/>
    <col min="7988" max="8192" width="9" style="189"/>
    <col min="8193" max="8218" width="3.625" style="189" customWidth="1"/>
    <col min="8219" max="8227" width="13.125" style="189" customWidth="1"/>
    <col min="8228" max="8243" width="3.625" style="189" customWidth="1"/>
    <col min="8244" max="8448" width="9" style="189"/>
    <col min="8449" max="8474" width="3.625" style="189" customWidth="1"/>
    <col min="8475" max="8483" width="13.125" style="189" customWidth="1"/>
    <col min="8484" max="8499" width="3.625" style="189" customWidth="1"/>
    <col min="8500" max="8704" width="9" style="189"/>
    <col min="8705" max="8730" width="3.625" style="189" customWidth="1"/>
    <col min="8731" max="8739" width="13.125" style="189" customWidth="1"/>
    <col min="8740" max="8755" width="3.625" style="189" customWidth="1"/>
    <col min="8756" max="8960" width="9" style="189"/>
    <col min="8961" max="8986" width="3.625" style="189" customWidth="1"/>
    <col min="8987" max="8995" width="13.125" style="189" customWidth="1"/>
    <col min="8996" max="9011" width="3.625" style="189" customWidth="1"/>
    <col min="9012" max="9216" width="9" style="189"/>
    <col min="9217" max="9242" width="3.625" style="189" customWidth="1"/>
    <col min="9243" max="9251" width="13.125" style="189" customWidth="1"/>
    <col min="9252" max="9267" width="3.625" style="189" customWidth="1"/>
    <col min="9268" max="9472" width="9" style="189"/>
    <col min="9473" max="9498" width="3.625" style="189" customWidth="1"/>
    <col min="9499" max="9507" width="13.125" style="189" customWidth="1"/>
    <col min="9508" max="9523" width="3.625" style="189" customWidth="1"/>
    <col min="9524" max="9728" width="9" style="189"/>
    <col min="9729" max="9754" width="3.625" style="189" customWidth="1"/>
    <col min="9755" max="9763" width="13.125" style="189" customWidth="1"/>
    <col min="9764" max="9779" width="3.625" style="189" customWidth="1"/>
    <col min="9780" max="9984" width="9" style="189"/>
    <col min="9985" max="10010" width="3.625" style="189" customWidth="1"/>
    <col min="10011" max="10019" width="13.125" style="189" customWidth="1"/>
    <col min="10020" max="10035" width="3.625" style="189" customWidth="1"/>
    <col min="10036" max="10240" width="9" style="189"/>
    <col min="10241" max="10266" width="3.625" style="189" customWidth="1"/>
    <col min="10267" max="10275" width="13.125" style="189" customWidth="1"/>
    <col min="10276" max="10291" width="3.625" style="189" customWidth="1"/>
    <col min="10292" max="10496" width="9" style="189"/>
    <col min="10497" max="10522" width="3.625" style="189" customWidth="1"/>
    <col min="10523" max="10531" width="13.125" style="189" customWidth="1"/>
    <col min="10532" max="10547" width="3.625" style="189" customWidth="1"/>
    <col min="10548" max="10752" width="9" style="189"/>
    <col min="10753" max="10778" width="3.625" style="189" customWidth="1"/>
    <col min="10779" max="10787" width="13.125" style="189" customWidth="1"/>
    <col min="10788" max="10803" width="3.625" style="189" customWidth="1"/>
    <col min="10804" max="11008" width="9" style="189"/>
    <col min="11009" max="11034" width="3.625" style="189" customWidth="1"/>
    <col min="11035" max="11043" width="13.125" style="189" customWidth="1"/>
    <col min="11044" max="11059" width="3.625" style="189" customWidth="1"/>
    <col min="11060" max="11264" width="9" style="189"/>
    <col min="11265" max="11290" width="3.625" style="189" customWidth="1"/>
    <col min="11291" max="11299" width="13.125" style="189" customWidth="1"/>
    <col min="11300" max="11315" width="3.625" style="189" customWidth="1"/>
    <col min="11316" max="11520" width="9" style="189"/>
    <col min="11521" max="11546" width="3.625" style="189" customWidth="1"/>
    <col min="11547" max="11555" width="13.125" style="189" customWidth="1"/>
    <col min="11556" max="11571" width="3.625" style="189" customWidth="1"/>
    <col min="11572" max="11776" width="9" style="189"/>
    <col min="11777" max="11802" width="3.625" style="189" customWidth="1"/>
    <col min="11803" max="11811" width="13.125" style="189" customWidth="1"/>
    <col min="11812" max="11827" width="3.625" style="189" customWidth="1"/>
    <col min="11828" max="12032" width="9" style="189"/>
    <col min="12033" max="12058" width="3.625" style="189" customWidth="1"/>
    <col min="12059" max="12067" width="13.125" style="189" customWidth="1"/>
    <col min="12068" max="12083" width="3.625" style="189" customWidth="1"/>
    <col min="12084" max="12288" width="9" style="189"/>
    <col min="12289" max="12314" width="3.625" style="189" customWidth="1"/>
    <col min="12315" max="12323" width="13.125" style="189" customWidth="1"/>
    <col min="12324" max="12339" width="3.625" style="189" customWidth="1"/>
    <col min="12340" max="12544" width="9" style="189"/>
    <col min="12545" max="12570" width="3.625" style="189" customWidth="1"/>
    <col min="12571" max="12579" width="13.125" style="189" customWidth="1"/>
    <col min="12580" max="12595" width="3.625" style="189" customWidth="1"/>
    <col min="12596" max="12800" width="9" style="189"/>
    <col min="12801" max="12826" width="3.625" style="189" customWidth="1"/>
    <col min="12827" max="12835" width="13.125" style="189" customWidth="1"/>
    <col min="12836" max="12851" width="3.625" style="189" customWidth="1"/>
    <col min="12852" max="13056" width="9" style="189"/>
    <col min="13057" max="13082" width="3.625" style="189" customWidth="1"/>
    <col min="13083" max="13091" width="13.125" style="189" customWidth="1"/>
    <col min="13092" max="13107" width="3.625" style="189" customWidth="1"/>
    <col min="13108" max="13312" width="9" style="189"/>
    <col min="13313" max="13338" width="3.625" style="189" customWidth="1"/>
    <col min="13339" max="13347" width="13.125" style="189" customWidth="1"/>
    <col min="13348" max="13363" width="3.625" style="189" customWidth="1"/>
    <col min="13364" max="13568" width="9" style="189"/>
    <col min="13569" max="13594" width="3.625" style="189" customWidth="1"/>
    <col min="13595" max="13603" width="13.125" style="189" customWidth="1"/>
    <col min="13604" max="13619" width="3.625" style="189" customWidth="1"/>
    <col min="13620" max="13824" width="9" style="189"/>
    <col min="13825" max="13850" width="3.625" style="189" customWidth="1"/>
    <col min="13851" max="13859" width="13.125" style="189" customWidth="1"/>
    <col min="13860" max="13875" width="3.625" style="189" customWidth="1"/>
    <col min="13876" max="14080" width="9" style="189"/>
    <col min="14081" max="14106" width="3.625" style="189" customWidth="1"/>
    <col min="14107" max="14115" width="13.125" style="189" customWidth="1"/>
    <col min="14116" max="14131" width="3.625" style="189" customWidth="1"/>
    <col min="14132" max="14336" width="9" style="189"/>
    <col min="14337" max="14362" width="3.625" style="189" customWidth="1"/>
    <col min="14363" max="14371" width="13.125" style="189" customWidth="1"/>
    <col min="14372" max="14387" width="3.625" style="189" customWidth="1"/>
    <col min="14388" max="14592" width="9" style="189"/>
    <col min="14593" max="14618" width="3.625" style="189" customWidth="1"/>
    <col min="14619" max="14627" width="13.125" style="189" customWidth="1"/>
    <col min="14628" max="14643" width="3.625" style="189" customWidth="1"/>
    <col min="14644" max="14848" width="9" style="189"/>
    <col min="14849" max="14874" width="3.625" style="189" customWidth="1"/>
    <col min="14875" max="14883" width="13.125" style="189" customWidth="1"/>
    <col min="14884" max="14899" width="3.625" style="189" customWidth="1"/>
    <col min="14900" max="15104" width="9" style="189"/>
    <col min="15105" max="15130" width="3.625" style="189" customWidth="1"/>
    <col min="15131" max="15139" width="13.125" style="189" customWidth="1"/>
    <col min="15140" max="15155" width="3.625" style="189" customWidth="1"/>
    <col min="15156" max="15360" width="9" style="189"/>
    <col min="15361" max="15386" width="3.625" style="189" customWidth="1"/>
    <col min="15387" max="15395" width="13.125" style="189" customWidth="1"/>
    <col min="15396" max="15411" width="3.625" style="189" customWidth="1"/>
    <col min="15412" max="15616" width="9" style="189"/>
    <col min="15617" max="15642" width="3.625" style="189" customWidth="1"/>
    <col min="15643" max="15651" width="13.125" style="189" customWidth="1"/>
    <col min="15652" max="15667" width="3.625" style="189" customWidth="1"/>
    <col min="15668" max="15872" width="9" style="189"/>
    <col min="15873" max="15898" width="3.625" style="189" customWidth="1"/>
    <col min="15899" max="15907" width="13.125" style="189" customWidth="1"/>
    <col min="15908" max="15923" width="3.625" style="189" customWidth="1"/>
    <col min="15924" max="16128" width="9" style="189"/>
    <col min="16129" max="16154" width="3.625" style="189" customWidth="1"/>
    <col min="16155" max="16163" width="13.125" style="189" customWidth="1"/>
    <col min="16164" max="16179" width="3.625" style="189" customWidth="1"/>
    <col min="16180" max="16384" width="9" style="189"/>
  </cols>
  <sheetData>
    <row r="1" spans="1:30" ht="20.100000000000001" customHeight="1">
      <c r="Z1" s="176"/>
      <c r="AA1" s="145"/>
      <c r="AB1" s="146"/>
      <c r="AC1" s="7" t="s">
        <v>249</v>
      </c>
      <c r="AD1" s="147"/>
    </row>
    <row r="2" spans="1:30" ht="18" customHeight="1">
      <c r="A2" s="184" t="s">
        <v>299</v>
      </c>
      <c r="B2" s="185"/>
      <c r="C2" s="186"/>
      <c r="D2" s="186"/>
      <c r="E2" s="186"/>
      <c r="F2" s="186"/>
      <c r="G2" s="186"/>
      <c r="H2" s="187"/>
      <c r="I2" s="188"/>
      <c r="J2" s="188"/>
      <c r="K2" s="187"/>
      <c r="L2" s="188"/>
      <c r="M2" s="188"/>
      <c r="N2" s="187"/>
      <c r="O2" s="188"/>
      <c r="P2" s="188"/>
      <c r="Q2" s="187"/>
      <c r="R2" s="188"/>
      <c r="S2" s="188"/>
      <c r="T2" s="187"/>
      <c r="U2" s="188"/>
      <c r="V2" s="187"/>
      <c r="W2" s="188"/>
      <c r="X2" s="188"/>
    </row>
    <row r="3" spans="1:30" ht="9.9499999999999993" customHeight="1">
      <c r="A3" s="184"/>
      <c r="B3" s="185"/>
      <c r="C3" s="186"/>
      <c r="D3" s="186"/>
      <c r="E3" s="186"/>
      <c r="F3" s="186"/>
      <c r="G3" s="186"/>
      <c r="H3" s="187"/>
      <c r="I3" s="188"/>
      <c r="J3" s="188"/>
      <c r="K3" s="187"/>
      <c r="L3" s="188"/>
      <c r="M3" s="188"/>
      <c r="N3" s="187"/>
      <c r="O3" s="188"/>
      <c r="P3" s="188"/>
      <c r="Q3" s="187"/>
      <c r="R3" s="188"/>
      <c r="S3" s="188"/>
      <c r="T3" s="187"/>
      <c r="U3" s="188"/>
      <c r="V3" s="187"/>
      <c r="W3" s="188"/>
      <c r="X3" s="188"/>
    </row>
    <row r="4" spans="1:30" ht="18" customHeight="1" thickBot="1">
      <c r="A4" s="189" t="s">
        <v>300</v>
      </c>
      <c r="B4" s="185"/>
      <c r="C4" s="186"/>
      <c r="D4" s="186"/>
      <c r="E4" s="186"/>
      <c r="F4" s="186"/>
      <c r="G4" s="186"/>
      <c r="H4" s="187"/>
      <c r="I4" s="188"/>
      <c r="J4" s="188"/>
      <c r="K4" s="190"/>
      <c r="L4" s="191"/>
      <c r="M4" s="191"/>
      <c r="N4" s="191"/>
      <c r="O4" s="188"/>
      <c r="P4" s="188"/>
      <c r="Q4" s="187"/>
      <c r="R4" s="188"/>
      <c r="S4" s="188"/>
      <c r="T4" s="363" t="s">
        <v>214</v>
      </c>
      <c r="U4" s="364"/>
      <c r="V4" s="364"/>
      <c r="W4" s="364"/>
      <c r="X4" s="188"/>
    </row>
    <row r="5" spans="1:30" ht="18" customHeight="1" thickBot="1">
      <c r="A5" s="365" t="s">
        <v>258</v>
      </c>
      <c r="B5" s="366"/>
      <c r="C5" s="367"/>
      <c r="D5" s="368" t="s">
        <v>301</v>
      </c>
      <c r="E5" s="369"/>
      <c r="F5" s="369"/>
      <c r="G5" s="369"/>
      <c r="H5" s="369"/>
      <c r="I5" s="369"/>
      <c r="J5" s="369"/>
      <c r="K5" s="369"/>
      <c r="L5" s="370"/>
      <c r="M5" s="371" t="s">
        <v>302</v>
      </c>
      <c r="N5" s="372"/>
      <c r="O5" s="372"/>
      <c r="P5" s="373"/>
      <c r="Q5" s="371" t="s">
        <v>303</v>
      </c>
      <c r="R5" s="372"/>
      <c r="S5" s="372"/>
      <c r="T5" s="373"/>
      <c r="U5" s="371" t="s">
        <v>304</v>
      </c>
      <c r="V5" s="372"/>
      <c r="W5" s="372"/>
      <c r="X5" s="374"/>
    </row>
    <row r="6" spans="1:30" ht="18" customHeight="1" thickBot="1">
      <c r="A6" s="351" t="s">
        <v>305</v>
      </c>
      <c r="B6" s="352"/>
      <c r="C6" s="353"/>
      <c r="D6" s="354" t="s">
        <v>306</v>
      </c>
      <c r="E6" s="355"/>
      <c r="F6" s="355"/>
      <c r="G6" s="355"/>
      <c r="H6" s="355"/>
      <c r="I6" s="355"/>
      <c r="J6" s="355"/>
      <c r="K6" s="355"/>
      <c r="L6" s="356"/>
      <c r="M6" s="357">
        <v>1000</v>
      </c>
      <c r="N6" s="358"/>
      <c r="O6" s="358"/>
      <c r="P6" s="359"/>
      <c r="Q6" s="357" t="s">
        <v>248</v>
      </c>
      <c r="R6" s="358"/>
      <c r="S6" s="358"/>
      <c r="T6" s="359"/>
      <c r="U6" s="357"/>
      <c r="V6" s="358"/>
      <c r="W6" s="358"/>
      <c r="X6" s="360"/>
    </row>
    <row r="7" spans="1:30" ht="18" customHeight="1">
      <c r="B7" s="185"/>
      <c r="C7" s="186"/>
      <c r="D7" s="186"/>
      <c r="E7" s="186"/>
      <c r="F7" s="186"/>
      <c r="G7" s="186"/>
      <c r="H7" s="187"/>
      <c r="I7" s="188"/>
      <c r="J7" s="188"/>
      <c r="K7" s="187"/>
      <c r="L7" s="188"/>
      <c r="M7" s="188"/>
      <c r="N7" s="187"/>
      <c r="O7" s="188"/>
      <c r="P7" s="188"/>
      <c r="Q7" s="187"/>
      <c r="R7" s="188"/>
      <c r="S7" s="188"/>
      <c r="T7" s="187"/>
      <c r="U7" s="188"/>
      <c r="V7" s="187"/>
      <c r="W7" s="188"/>
      <c r="X7" s="188"/>
    </row>
    <row r="8" spans="1:30" ht="18" customHeight="1">
      <c r="B8" s="185"/>
      <c r="C8" s="186"/>
      <c r="D8" s="186"/>
      <c r="E8" s="186"/>
      <c r="F8" s="186"/>
      <c r="G8" s="186"/>
      <c r="H8" s="187"/>
      <c r="I8" s="188"/>
      <c r="J8" s="188"/>
      <c r="K8" s="187"/>
      <c r="L8" s="188"/>
      <c r="M8" s="188"/>
      <c r="N8" s="187"/>
      <c r="O8" s="188"/>
      <c r="P8" s="188"/>
      <c r="Q8" s="187"/>
      <c r="R8" s="188"/>
      <c r="S8" s="188"/>
      <c r="T8" s="187"/>
      <c r="U8" s="188"/>
      <c r="V8" s="187"/>
      <c r="W8" s="188"/>
      <c r="X8" s="188"/>
    </row>
    <row r="9" spans="1:30" ht="18" customHeight="1">
      <c r="A9" s="184" t="s">
        <v>307</v>
      </c>
    </row>
    <row r="10" spans="1:30" ht="9.9499999999999993" customHeight="1">
      <c r="A10" s="184"/>
    </row>
    <row r="11" spans="1:30" ht="15" customHeight="1" thickBot="1">
      <c r="A11" s="189" t="s">
        <v>300</v>
      </c>
      <c r="U11" s="361" t="s">
        <v>214</v>
      </c>
      <c r="V11" s="362"/>
      <c r="W11" s="362"/>
      <c r="X11" s="362"/>
    </row>
    <row r="12" spans="1:30" ht="18" customHeight="1">
      <c r="A12" s="331" t="s">
        <v>258</v>
      </c>
      <c r="B12" s="332"/>
      <c r="C12" s="332"/>
      <c r="D12" s="333"/>
      <c r="E12" s="337" t="s">
        <v>308</v>
      </c>
      <c r="F12" s="338"/>
      <c r="G12" s="338"/>
      <c r="H12" s="339"/>
      <c r="I12" s="337" t="s">
        <v>309</v>
      </c>
      <c r="J12" s="338"/>
      <c r="K12" s="338"/>
      <c r="L12" s="339"/>
      <c r="M12" s="343" t="s">
        <v>310</v>
      </c>
      <c r="N12" s="344"/>
      <c r="O12" s="344"/>
      <c r="P12" s="344"/>
      <c r="Q12" s="344"/>
      <c r="R12" s="344"/>
      <c r="S12" s="344"/>
      <c r="T12" s="345"/>
      <c r="U12" s="337" t="s">
        <v>265</v>
      </c>
      <c r="V12" s="338"/>
      <c r="W12" s="338"/>
      <c r="X12" s="346"/>
    </row>
    <row r="13" spans="1:30" ht="18" customHeight="1" thickBot="1">
      <c r="A13" s="334"/>
      <c r="B13" s="335"/>
      <c r="C13" s="335"/>
      <c r="D13" s="336"/>
      <c r="E13" s="340"/>
      <c r="F13" s="341"/>
      <c r="G13" s="341"/>
      <c r="H13" s="342"/>
      <c r="I13" s="340"/>
      <c r="J13" s="341"/>
      <c r="K13" s="341"/>
      <c r="L13" s="342"/>
      <c r="M13" s="348" t="s">
        <v>311</v>
      </c>
      <c r="N13" s="349"/>
      <c r="O13" s="349"/>
      <c r="P13" s="350"/>
      <c r="Q13" s="348" t="s">
        <v>312</v>
      </c>
      <c r="R13" s="349"/>
      <c r="S13" s="349"/>
      <c r="T13" s="350"/>
      <c r="U13" s="340"/>
      <c r="V13" s="341"/>
      <c r="W13" s="341"/>
      <c r="X13" s="347"/>
    </row>
    <row r="14" spans="1:30" ht="18" customHeight="1">
      <c r="A14" s="321" t="s">
        <v>313</v>
      </c>
      <c r="B14" s="322"/>
      <c r="C14" s="322"/>
      <c r="D14" s="323"/>
      <c r="E14" s="324">
        <v>405.49290400000001</v>
      </c>
      <c r="F14" s="325"/>
      <c r="G14" s="325"/>
      <c r="H14" s="326"/>
      <c r="I14" s="324">
        <v>10.564902</v>
      </c>
      <c r="J14" s="325"/>
      <c r="K14" s="325"/>
      <c r="L14" s="326"/>
      <c r="M14" s="327">
        <v>122.706727</v>
      </c>
      <c r="N14" s="328"/>
      <c r="O14" s="328"/>
      <c r="P14" s="329"/>
      <c r="Q14" s="324" t="s">
        <v>248</v>
      </c>
      <c r="R14" s="325"/>
      <c r="S14" s="325"/>
      <c r="T14" s="326"/>
      <c r="U14" s="327">
        <v>293.35107900000003</v>
      </c>
      <c r="V14" s="328"/>
      <c r="W14" s="328"/>
      <c r="X14" s="330"/>
      <c r="AA14" s="192"/>
      <c r="AB14" s="192"/>
      <c r="AC14" s="192"/>
    </row>
    <row r="15" spans="1:30" ht="18" customHeight="1">
      <c r="A15" s="314" t="s">
        <v>314</v>
      </c>
      <c r="B15" s="315"/>
      <c r="C15" s="315"/>
      <c r="D15" s="316"/>
      <c r="E15" s="317" t="s">
        <v>315</v>
      </c>
      <c r="F15" s="318"/>
      <c r="G15" s="318"/>
      <c r="H15" s="319"/>
      <c r="I15" s="317" t="s">
        <v>248</v>
      </c>
      <c r="J15" s="318"/>
      <c r="K15" s="318"/>
      <c r="L15" s="319"/>
      <c r="M15" s="317" t="s">
        <v>315</v>
      </c>
      <c r="N15" s="318"/>
      <c r="O15" s="318"/>
      <c r="P15" s="319"/>
      <c r="Q15" s="317" t="s">
        <v>248</v>
      </c>
      <c r="R15" s="318"/>
      <c r="S15" s="318"/>
      <c r="T15" s="319"/>
      <c r="U15" s="317" t="s">
        <v>315</v>
      </c>
      <c r="V15" s="318"/>
      <c r="W15" s="318"/>
      <c r="X15" s="320"/>
      <c r="AA15" s="192"/>
      <c r="AB15" s="192"/>
      <c r="AC15" s="192"/>
    </row>
    <row r="16" spans="1:30" ht="18" customHeight="1">
      <c r="A16" s="314" t="s">
        <v>316</v>
      </c>
      <c r="B16" s="315"/>
      <c r="C16" s="315"/>
      <c r="D16" s="316"/>
      <c r="E16" s="317">
        <v>12610.108695000001</v>
      </c>
      <c r="F16" s="318"/>
      <c r="G16" s="318"/>
      <c r="H16" s="319"/>
      <c r="I16" s="317">
        <v>15280.431574</v>
      </c>
      <c r="J16" s="318"/>
      <c r="K16" s="318"/>
      <c r="L16" s="319"/>
      <c r="M16" s="317">
        <v>12610.108695000001</v>
      </c>
      <c r="N16" s="318"/>
      <c r="O16" s="318"/>
      <c r="P16" s="319"/>
      <c r="Q16" s="317" t="s">
        <v>248</v>
      </c>
      <c r="R16" s="318"/>
      <c r="S16" s="318"/>
      <c r="T16" s="319"/>
      <c r="U16" s="317">
        <v>15280.431574</v>
      </c>
      <c r="V16" s="318"/>
      <c r="W16" s="318"/>
      <c r="X16" s="320"/>
      <c r="AA16" s="192"/>
      <c r="AB16" s="192"/>
      <c r="AC16" s="192"/>
    </row>
    <row r="17" spans="1:29" ht="18" customHeight="1" thickBot="1">
      <c r="A17" s="305" t="s">
        <v>317</v>
      </c>
      <c r="B17" s="306"/>
      <c r="C17" s="306"/>
      <c r="D17" s="307"/>
      <c r="E17" s="308">
        <v>163367.657859</v>
      </c>
      <c r="F17" s="309"/>
      <c r="G17" s="309"/>
      <c r="H17" s="310"/>
      <c r="I17" s="308">
        <v>6156.3362710000001</v>
      </c>
      <c r="J17" s="309"/>
      <c r="K17" s="309"/>
      <c r="L17" s="310"/>
      <c r="M17" s="308">
        <v>13140.225147999998</v>
      </c>
      <c r="N17" s="309"/>
      <c r="O17" s="309"/>
      <c r="P17" s="310"/>
      <c r="Q17" s="308">
        <v>12.778987000000001</v>
      </c>
      <c r="R17" s="309"/>
      <c r="S17" s="309"/>
      <c r="T17" s="310"/>
      <c r="U17" s="311">
        <v>156370.98999500001</v>
      </c>
      <c r="V17" s="312"/>
      <c r="W17" s="312"/>
      <c r="X17" s="313"/>
      <c r="Y17" s="193"/>
      <c r="AA17" s="192"/>
      <c r="AB17" s="192"/>
      <c r="AC17" s="192"/>
    </row>
    <row r="18" spans="1:29" ht="18" customHeight="1">
      <c r="A18" s="194" t="s">
        <v>318</v>
      </c>
      <c r="B18" s="195"/>
      <c r="C18" s="195"/>
      <c r="D18" s="195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7"/>
      <c r="V18" s="198"/>
      <c r="W18" s="198"/>
      <c r="X18" s="198"/>
      <c r="Y18" s="193"/>
    </row>
    <row r="19" spans="1:29" ht="18" customHeight="1">
      <c r="A19" s="199"/>
      <c r="B19" s="199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</row>
    <row r="29" spans="1:29" ht="20.100000000000001" customHeight="1">
      <c r="Z29" s="176"/>
      <c r="AA29" s="145"/>
      <c r="AB29" s="146"/>
      <c r="AC29" s="7" t="s">
        <v>249</v>
      </c>
    </row>
  </sheetData>
  <mergeCells count="43">
    <mergeCell ref="U11:X11"/>
    <mergeCell ref="T4:W4"/>
    <mergeCell ref="A5:C5"/>
    <mergeCell ref="D5:L5"/>
    <mergeCell ref="M5:P5"/>
    <mergeCell ref="Q5:T5"/>
    <mergeCell ref="U5:X5"/>
    <mergeCell ref="A6:C6"/>
    <mergeCell ref="D6:L6"/>
    <mergeCell ref="M6:P6"/>
    <mergeCell ref="Q6:T6"/>
    <mergeCell ref="U6:X6"/>
    <mergeCell ref="A12:D13"/>
    <mergeCell ref="E12:H13"/>
    <mergeCell ref="I12:L13"/>
    <mergeCell ref="M12:T12"/>
    <mergeCell ref="U12:X13"/>
    <mergeCell ref="M13:P13"/>
    <mergeCell ref="Q13:T13"/>
    <mergeCell ref="U15:X15"/>
    <mergeCell ref="A14:D14"/>
    <mergeCell ref="E14:H14"/>
    <mergeCell ref="I14:L14"/>
    <mergeCell ref="M14:P14"/>
    <mergeCell ref="Q14:T14"/>
    <mergeCell ref="U14:X14"/>
    <mergeCell ref="A15:D15"/>
    <mergeCell ref="E15:H15"/>
    <mergeCell ref="I15:L15"/>
    <mergeCell ref="M15:P15"/>
    <mergeCell ref="Q15:T15"/>
    <mergeCell ref="U17:X17"/>
    <mergeCell ref="A16:D16"/>
    <mergeCell ref="E16:H16"/>
    <mergeCell ref="I16:L16"/>
    <mergeCell ref="M16:P16"/>
    <mergeCell ref="Q16:T16"/>
    <mergeCell ref="U16:X16"/>
    <mergeCell ref="A17:D17"/>
    <mergeCell ref="E17:H17"/>
    <mergeCell ref="I17:L17"/>
    <mergeCell ref="M17:P17"/>
    <mergeCell ref="Q17:T17"/>
  </mergeCells>
  <phoneticPr fontId="37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01191E-9899-495C-90EB-4327E36EE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144235-FC5F-40AF-B1C7-47181612476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2FBF77A-C5F1-4F58-BB2D-6151C3B95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2018-09-06T06:53:49Z</cp:lastPrinted>
  <dcterms:created xsi:type="dcterms:W3CDTF">2014-08-27T05:50:22Z</dcterms:created>
  <dcterms:modified xsi:type="dcterms:W3CDTF">2018-09-10T02:56:41Z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